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2" i="1" l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<sst xmlns="http://schemas.openxmlformats.org/spreadsheetml/2006/main" count="483" uniqueCount="274">
  <si>
    <t>№ п/п</t>
  </si>
  <si>
    <t>Кадастровый номер зам. участка</t>
  </si>
  <si>
    <t>Адрес зем участка</t>
  </si>
  <si>
    <t>Разрешенное использование</t>
  </si>
  <si>
    <t>Категория земель</t>
  </si>
  <si>
    <t>Обременение, год</t>
  </si>
  <si>
    <t>18:15:054001:260</t>
  </si>
  <si>
    <t>Площадь, кв. м</t>
  </si>
  <si>
    <t>№ регистрации и дата</t>
  </si>
  <si>
    <t>Удмуртская
Республика, Красногорский район, с. Курья,
ул. Юбилейная, д. 7</t>
  </si>
  <si>
    <t>Строительство
жилого дома</t>
  </si>
  <si>
    <t>Земли населенных пунктов</t>
  </si>
  <si>
    <t>Аренда, 2014 г.</t>
  </si>
  <si>
    <t>18:15:000000:237</t>
  </si>
  <si>
    <t>Удмуртская
Республика, Красногорский район, с.
Красногорское, ул. Первомайская, 26</t>
  </si>
  <si>
    <t>18-18-14/005/2013-454 от 25.12.2013</t>
  </si>
  <si>
    <t>18-18-14/003/2013-248 от 07.03.2013</t>
  </si>
  <si>
    <t>не зарегистрировано</t>
  </si>
  <si>
    <t>Эксплуатация и
обслуживание здания лыжной базы</t>
  </si>
  <si>
    <t>18:15:000000:303</t>
  </si>
  <si>
    <t>Удмуртская
Республика, Красногорский район,
д.Тараканово, ул.Подгорная, д.1А</t>
  </si>
  <si>
    <t>18:15:021001:56</t>
  </si>
  <si>
    <t>Для ведения
личного подсобного хозяйства</t>
  </si>
  <si>
    <t>Ведение личного
подсобного хозяйства</t>
  </si>
  <si>
    <t>Удмуртская
Республика, Красногорский район, д.
Агриколь, ул. Ленина, д. 33</t>
  </si>
  <si>
    <t>18-18-02/002/2009-472 от 16.07.2009</t>
  </si>
  <si>
    <t>18-18-14/003/2012-259 от 27.12.2012</t>
  </si>
  <si>
    <t>18:15:052056:19</t>
  </si>
  <si>
    <t>Удмуртская
Республика, Красногорский район,
с.Красногорское, ул.Ленина, д.49, кв.2</t>
  </si>
  <si>
    <t>18-18-14/005/2014-195 от 13.11.2014</t>
  </si>
  <si>
    <t>18:15:052056:1</t>
  </si>
  <si>
    <t>Удмуртская
Республика, Красногорский район,
с.Красногорское, ул.Ленина, д.49, кв.1</t>
  </si>
  <si>
    <t xml:space="preserve"> 18-18-14/005/2014-334 от 02.12.2014</t>
  </si>
  <si>
    <t>18:15:034001:20</t>
  </si>
  <si>
    <t>Удмуртская
Республика, Красногорский район,
с.Васильевское, ул.Школьная, д.№5</t>
  </si>
  <si>
    <t>18-18/005-18/005/006/2015-428/1 от 17.06.2015</t>
  </si>
  <si>
    <t>Для размещения
здания</t>
  </si>
  <si>
    <t>18:15:007001:5</t>
  </si>
  <si>
    <t>Для ведения сельского хозяйства</t>
  </si>
  <si>
    <t>Земли сельскохозяйственного назначения</t>
  </si>
  <si>
    <t>18-18/005-18/005/006/2016-278/2 от 26.04.2016</t>
  </si>
  <si>
    <t>Удмуртская
Республика, Красногорский район, в 0, 3 км
по направлению на юг от д.Квака</t>
  </si>
  <si>
    <t>18:15:000000:895</t>
  </si>
  <si>
    <t>Размещение автомобильных
дорог и технически связанных с ним
сооружений (атомобильная дорога местного
значения)</t>
  </si>
  <si>
    <t>Удмуртская
Республика, Красногорский район, с.
Валамаз, ул. К.Маркса</t>
  </si>
  <si>
    <t>18:15:000000:895-18/005/2018-1 от 21.11.2018</t>
  </si>
  <si>
    <t>18:15:000000:899</t>
  </si>
  <si>
    <t>Удмуртская
Республика, Красногорский район, с. Кокман,
ул. Подлесная</t>
  </si>
  <si>
    <t>18:15:000000:899-18/005/2018-1 от 26.11.2018</t>
  </si>
  <si>
    <t>18:15:000000:891</t>
  </si>
  <si>
    <t>Удмуртская
Республика, Красногорский район, с.
Красногорское, ул. Цветочная</t>
  </si>
  <si>
    <t>18:15:000000:891-18/005/2018-1 от 20.11.2018</t>
  </si>
  <si>
    <t>18:15:021002:156</t>
  </si>
  <si>
    <t>Удмуртская
Республика, Красногорский район, д.
Агриколь, ул. Подлесная</t>
  </si>
  <si>
    <t>18:15:021002:156-18/005/2018-1 от 07.05.2018</t>
  </si>
  <si>
    <t>18:15:023001:34</t>
  </si>
  <si>
    <t>Удмуртская
Республика, Красногорский район, с.
Архангельское, ул. Молодежная</t>
  </si>
  <si>
    <t>18:15:023001:34-18/005/2018-1 от 21.05.2018</t>
  </si>
  <si>
    <t>18:15:054002:173</t>
  </si>
  <si>
    <t>Удмуртская
Республика, Красногорский район, с. Курья,
ул. Школьная</t>
  </si>
  <si>
    <t>18:15:054002:173-18/005/2018-1 от 17.05.2018</t>
  </si>
  <si>
    <t>18:15:049001:117</t>
  </si>
  <si>
    <t>Удмуртская
Республика, Красногорский район, с. Кокман,
ул. Советская</t>
  </si>
  <si>
    <t>18:15:049001:117-18/005/2018-1 от 25.05.2018</t>
  </si>
  <si>
    <t>18:15:000000:820</t>
  </si>
  <si>
    <t>Удмуртская
Республика, Красногорский район, с. Курья,
ул. Советская</t>
  </si>
  <si>
    <t>18:15:000000:820-18/005/2017-1 от 15.03.2017</t>
  </si>
  <si>
    <t>18:15:000000:817</t>
  </si>
  <si>
    <t>Удмуртская
Республика, Красногорский район, с.
Красногорское, ул. Барышникова</t>
  </si>
  <si>
    <t>18:15:000000:817-18/005/2017-1 от 15.03.2017</t>
  </si>
  <si>
    <t>18:15:052084:53</t>
  </si>
  <si>
    <t>Размещение
овощехранилища</t>
  </si>
  <si>
    <t>Удмуртская
Республика, Красногорский район, с.
Красногорское, ул. Барышникова, дом 23В</t>
  </si>
  <si>
    <t>18-18-14/005/2013-417 от 20.12.2013</t>
  </si>
  <si>
    <t>18:15:052033:58</t>
  </si>
  <si>
    <t>размещение
мойки сельскохозяйственных машин</t>
  </si>
  <si>
    <t>Удмуртская
Республика, Красногорский район,
с.Красногорское, пер.Депутатский, д.23 и</t>
  </si>
  <si>
    <t>18-18-14/003/2013-639 от 05.06.2013</t>
  </si>
  <si>
    <t>18:15:052033:49</t>
  </si>
  <si>
    <t>для размещения
склада</t>
  </si>
  <si>
    <t>Удмуртская
Республика, Красногорский район, с.
Красногорское, пер. Депутатский, 15</t>
  </si>
  <si>
    <t>18-18-14/003/2012-136 от 12.12.2012</t>
  </si>
  <si>
    <t>18:15:024002:104</t>
  </si>
  <si>
    <t>Удмуртская
Республика, Красногорский район, д. Багыр,
ул. Свободы</t>
  </si>
  <si>
    <t>18:15:024002:104-18/005/2018-1 от 21.11.2018</t>
  </si>
  <si>
    <t>18:15:000000:904</t>
  </si>
  <si>
    <t>Удмуртская
Республика, Красногорский район, а/дорога
(Красногорское-Убытьдур) - Потапово</t>
  </si>
  <si>
    <t>18:15:000000:904-18/005/2018-1 от 13.12.2018</t>
  </si>
  <si>
    <t>18:15:000000:907</t>
  </si>
  <si>
    <t>18:15:000000:907-18/005/2018-1 от 19.12.2018</t>
  </si>
  <si>
    <t>Удмуртская
Республика, Красногорский район, с.
Красногорское, ул. Ленина</t>
  </si>
  <si>
    <t>18:15:000000:901</t>
  </si>
  <si>
    <t>18:15:000000:901-18/005/2018-1 от 03.12.2018</t>
  </si>
  <si>
    <t>Удмуртская
Республика, Красногорский район, с. Курья,
ул.Совхозная</t>
  </si>
  <si>
    <t>18:15:052010:29</t>
  </si>
  <si>
    <t>18:15:052010:29-18/005/2018-1 от 07.05.2018</t>
  </si>
  <si>
    <t>Удмуртская
Республика, Красногорский район, с.
Красногорское, ул. Пряженникова</t>
  </si>
  <si>
    <t>18:15:049001:116</t>
  </si>
  <si>
    <t>Удмуртская
Республика, Красногорский район, с. Кокман,
ул. Центральная</t>
  </si>
  <si>
    <t>18:15:049001:116-18/005/2018-1 от 29.05.2018</t>
  </si>
  <si>
    <t>18:15:036001:103</t>
  </si>
  <si>
    <t>Удмуртская
Республика, Красногорский район, с. Дебы,
объездная дорога</t>
  </si>
  <si>
    <t>18:15:036001:103-18/005/2018-1 от 04.07.2018</t>
  </si>
  <si>
    <t>18:15:052018:21</t>
  </si>
  <si>
    <t>Удмуртская
Республика, Красногорский район, с.
Красногорское, пер. Овражный</t>
  </si>
  <si>
    <t>18:15:052018:21-18/005/2018-1 от 04.05.2018</t>
  </si>
  <si>
    <t>18:15:000000:468</t>
  </si>
  <si>
    <t>Удмуртская
Республика, Красногорский район,
автодорога Артык-Мельниченки</t>
  </si>
  <si>
    <t>18:15:000000:468-18/005/2017-1 от 26.09.2017</t>
  </si>
  <si>
    <t>Земли промышленности, энергетики,
транспорта, связи, радиовещания,
телевидения, информатики, земли для
обеспечения космической деятельности,
земли обороны, безопасности и земли иного
специального назначения</t>
  </si>
  <si>
    <t>18:15:023002:336</t>
  </si>
  <si>
    <t>Удмуртская
Республика, Красногорский район, с.
Архангельское, ул. Школьная</t>
  </si>
  <si>
    <t>18:15:023002:336-18/005/2017-1 от 15.03.2017</t>
  </si>
  <si>
    <t>18:15:052033:43</t>
  </si>
  <si>
    <t>Для размещения
административного здания</t>
  </si>
  <si>
    <t>Удмуртская
Республика, Красногорский район,
с.Красногорское, пер. Депутатский, 17"а"</t>
  </si>
  <si>
    <t>18-18-14/003/2012-139 от 12.12.2012</t>
  </si>
  <si>
    <t>18:15:028001:165</t>
  </si>
  <si>
    <t>для ведения
личного подсобного хозяйства</t>
  </si>
  <si>
    <t>Удмуртская
Республика, Красногорский район,
с.Большой Селег, ул.Поселковая, д.10, кв.1</t>
  </si>
  <si>
    <t>18-18-14/005/2014-465 от 25.12.2014</t>
  </si>
  <si>
    <t>18:15:052033:90</t>
  </si>
  <si>
    <t>Размещение
гаража (48 м)</t>
  </si>
  <si>
    <t>Удмуртская
Республика, Красногорский район, с.
Красногорское, пер. Депутатский, 23 "д"</t>
  </si>
  <si>
    <t>18-18-14/003/2013-819 от 02.08.2013</t>
  </si>
  <si>
    <t>18:15:052033:91</t>
  </si>
  <si>
    <t>Размещение
гаража (32 м)</t>
  </si>
  <si>
    <t>Удмуртская
Республика, Красногорский район, с.
Красногорское, пер. Депутатский, д. 23 "г"</t>
  </si>
  <si>
    <t>18-18-14/003/2012-135 от 12.12.2012</t>
  </si>
  <si>
    <t>18:15:036002:270</t>
  </si>
  <si>
    <t>строительство
объекта "Техническое перевооружение
системы теплоснабжения котельной школы с
переходом на газ в .Дебы Красногорского
район Удмуртской Республики (ПИР)"</t>
  </si>
  <si>
    <t>Удмуртская
Республика, Красногорский район, с. Дебы,
ул. Школьная</t>
  </si>
  <si>
    <t>18-18/005-18/005/006/2016-31/1 от 29.01.2016</t>
  </si>
  <si>
    <t>18:15:041001:104</t>
  </si>
  <si>
    <t>Удмуртская
Республика, Красногорский район, д. Зотово,
ул. Сиреневая</t>
  </si>
  <si>
    <t>18:15:041001:104-18/005/2018-1 от 26.11.2018</t>
  </si>
  <si>
    <t>18:15:052021:35</t>
  </si>
  <si>
    <t>Удмуртская
Республика, Красногорский район, с.
Красногорское, ул. Святогорская</t>
  </si>
  <si>
    <t>18:15:052021:35-18/005/2018-1 от 19.02.2018</t>
  </si>
  <si>
    <t>18:15:054001:292</t>
  </si>
  <si>
    <t>Размещение объктов
капитального строительства в целях
обеспечения физических и юроидических
лиц коммунальными услугами</t>
  </si>
  <si>
    <t>Удмуртская
Республика, Красногорский район, с. Курья,
ул. Юбилейная, д. 6а</t>
  </si>
  <si>
    <t>18:15:054001:292-18/005/2017-1 от 28.03.2017</t>
  </si>
  <si>
    <t>18:15:000000:818</t>
  </si>
  <si>
    <t>Удмуртская
Республика, Красногорский район, с.Дебы,
ул.Совхозная</t>
  </si>
  <si>
    <t>18:15:000000:818-18/005/2017-1 от 15.03.2017</t>
  </si>
  <si>
    <t>18:15:000000:822</t>
  </si>
  <si>
    <t>Удмуртская
Республика, Красногорский район, д. Бараны,
ул. Юбилейная</t>
  </si>
  <si>
    <t>18:15:000000:822-18/005/2017-1 от 15.03.2017</t>
  </si>
  <si>
    <t>18:15:034001:355</t>
  </si>
  <si>
    <t>Удмуртская
Республика, Красногорский район, с.
Васильевское, ул. Советская, 6</t>
  </si>
  <si>
    <t>18-18-14/005/2013-453 от 25.12.2013</t>
  </si>
  <si>
    <t>Размещение
нежилого здания</t>
  </si>
  <si>
    <t>18:15:052011:3</t>
  </si>
  <si>
    <t>Для ведения
личного подсобного хозяйства
(приусадебные участки)</t>
  </si>
  <si>
    <t>Удмуртская
Республика, с.Красногорское, ул.Полевая,
д.27</t>
  </si>
  <si>
    <t>18-18-14/001/2010-515 от 13.05.2010</t>
  </si>
  <si>
    <t>18:15:021001:12</t>
  </si>
  <si>
    <t>Размещениe
производственной территории</t>
  </si>
  <si>
    <t>Удмуртская
Республика, Красногорский район,
д.Агриколь, ул.Восточная, 47</t>
  </si>
  <si>
    <t>18-18/005-18/005/006/2015-366/2 от 15.05.2015</t>
  </si>
  <si>
    <t>18:15:000000:889</t>
  </si>
  <si>
    <t>Удмуртская
Республика,  Красногорский район, с.
Красногорское, ул. Восточная</t>
  </si>
  <si>
    <t>18:15:000000:889-18/005/2018-1 от 20.11.2018</t>
  </si>
  <si>
    <t>18:15:052008:41</t>
  </si>
  <si>
    <t>Удмуртская
Республика, Красногорский район, с.
Красногорское, ул. Полевая</t>
  </si>
  <si>
    <t>18:15:052008:41-18/005/2018-1 от 29.06.2018</t>
  </si>
  <si>
    <t>18:15:052081:47</t>
  </si>
  <si>
    <t>Удмуртская
Республика, Красногорский район, с.
Красногорское, ул. Набережная</t>
  </si>
  <si>
    <t>18:15:052081:47-18/005/2018-1 от 18.06.2018</t>
  </si>
  <si>
    <t>18:15:054001:176</t>
  </si>
  <si>
    <t>Удмуртская
Республика, Красногорский район, с. Курья,
ул. Луговая</t>
  </si>
  <si>
    <t>18:15:054001:176-18/005/2018-1 от 17.05.2018</t>
  </si>
  <si>
    <t>18:15:054003:171</t>
  </si>
  <si>
    <t>Удмуртская
Республика, Красногорский район, с. Курья,
ул. Пионерская</t>
  </si>
  <si>
    <t>18:15:054003:171-18/005/2018-1 от 17.05.2018</t>
  </si>
  <si>
    <t>18:15:000000:821</t>
  </si>
  <si>
    <t>Удмуртская
Республика, Красногорский район, с.
Красногорское, ул. Луначарского</t>
  </si>
  <si>
    <t>18:15:000000:821-18/005/2017-1 от 15.03.2017</t>
  </si>
  <si>
    <t>18:15:052030:474</t>
  </si>
  <si>
    <t>Удмуртская
Республика, Красногорский район, с.
Красногорское, ул. Советская, д. 3 Б</t>
  </si>
  <si>
    <t>Для размещения зданий</t>
  </si>
  <si>
    <t>18-18/005-18/005/006/2016-604/2 от 11.08.2016</t>
  </si>
  <si>
    <t>18:15:000000:898</t>
  </si>
  <si>
    <t>Удмуртская
Республика, Красногорский район, с. Кокман,
ул. Набережная</t>
  </si>
  <si>
    <t>18:15:000000:898-18/005/2018-1 от 23.11.2018</t>
  </si>
  <si>
    <t>18:15:000000:885</t>
  </si>
  <si>
    <t>Удмуртская
Республика, Красногорский район, с.
Красногорское, пер. Новый</t>
  </si>
  <si>
    <t>18:15:000000:885-18/005/2018-1 от 16.11.2018</t>
  </si>
  <si>
    <t>18:15:052068:15</t>
  </si>
  <si>
    <t>Удмуртская
Республика, Красногорский район, с.
Красногорское, ул. 60 лет Удмуртии, 22-2</t>
  </si>
  <si>
    <t>18:15:052068:15-18/005/2017-3 от 20.12.2017</t>
  </si>
  <si>
    <t>18:15:036001:104</t>
  </si>
  <si>
    <t>Удмуртская
Республика, Красногорский район, с. Дебы,
ул. Заречная (с проездом)</t>
  </si>
  <si>
    <t>18:15:036001:104-18/005/2018-1 от 04.07.2018</t>
  </si>
  <si>
    <t>18:15:052043:148</t>
  </si>
  <si>
    <t>Удмуртская
Республика, Красногорский район, с.
Красногорское, пер. Луначарского</t>
  </si>
  <si>
    <t>18:15:052043:148-18/005/2017-1 от 15.03.2017</t>
  </si>
  <si>
    <t>18:15:000000:842</t>
  </si>
  <si>
    <t>Удмуртская
Республика, Красногорский район, д. Артык</t>
  </si>
  <si>
    <t>18:15:000000:842-18/005/2017-1 от 31.08.2017</t>
  </si>
  <si>
    <t>18:15:052093:42</t>
  </si>
  <si>
    <t>Удмуртская
Республика, Красногорский район, с.
Красногорское, пер. Южный, д. 33</t>
  </si>
  <si>
    <t>18:15:052093:42-18/005/2017-1 от 03.11.2017</t>
  </si>
  <si>
    <t>18:15:052037:17</t>
  </si>
  <si>
    <t>18-18-14/005/2014-018 от 02.10.2014</t>
  </si>
  <si>
    <t>Удмуртская
Республика, Красногорский район,
с.Красногорское, ул.Свободы, д.2, кв.1</t>
  </si>
  <si>
    <t>18:15:000000:254</t>
  </si>
  <si>
    <t>Строительство
двухквартирного жилого дома</t>
  </si>
  <si>
    <t>Удмуртская
Республика, Красногорский район, с.
Красногорское, пер. Южный 160 м по
направлению на юго-запад от дома № 34</t>
  </si>
  <si>
    <t>18-18-14/003/2013-038 от 31.01.2013</t>
  </si>
  <si>
    <t>18:15:024002:70</t>
  </si>
  <si>
    <t>Удмуртская
Республика, Красногорский район, д.Багыр,
ул.Свободы, д.1 "А"</t>
  </si>
  <si>
    <t>18-18-14/002/2012-388 от 15.08.2012</t>
  </si>
  <si>
    <t>18:15:021002:292</t>
  </si>
  <si>
    <t>Удмуртская
Республика, Красногорский район, д.
Агриколь, ул. Молодежная</t>
  </si>
  <si>
    <t>18-18-02/004/2007-015 от 08.05.2007</t>
  </si>
  <si>
    <t>Ипотека, земельный участок, назначение:
земли населенных пунктов, строительство
лыжной базы, площадь: 2200 кв.м.,                        2007 г.</t>
  </si>
  <si>
    <t>18:15:000000:896</t>
  </si>
  <si>
    <t>Удмуртская
Республика, Красногорский район, д.Артык,
ул.Ключевая</t>
  </si>
  <si>
    <t>18:15:000000:896-18/005/2018-1 от 22.11.2018</t>
  </si>
  <si>
    <t>18:15:000000:902</t>
  </si>
  <si>
    <t>Удмуртская
Республика, Красногорский район, с.
Красногорское, ул. Ключевая</t>
  </si>
  <si>
    <t>18:15:000000:902-18/005/2018-1 от 04.12.2018</t>
  </si>
  <si>
    <t>18:15:000000:897</t>
  </si>
  <si>
    <t>Удмуртская
Республика, Красногорский район,
д.Демидовцы, ул.Прудовая</t>
  </si>
  <si>
    <t>18:15:000000:897-18/005/2018-1 от 23.11.2018</t>
  </si>
  <si>
    <t>18:15:052039:32</t>
  </si>
  <si>
    <t>Удмуртская
Республика, Красногорский район, с.
Красногорское, пер. Депутатский</t>
  </si>
  <si>
    <t>18:15:052039:32-18/005/2018-1 от 03.07.2018</t>
  </si>
  <si>
    <t>18:15:052026:48</t>
  </si>
  <si>
    <t>Удмуртская
Республика, Красногорский район, с.
Красногорское, ул. Строительная</t>
  </si>
  <si>
    <t>18:15:052026:48-18/005/2018-1 от 06.04.2018</t>
  </si>
  <si>
    <t>18:15:034002:321</t>
  </si>
  <si>
    <t>Удмуртская
Республика, Красногорский район, с.
Васильевское, пер. Восточный</t>
  </si>
  <si>
    <t>18:15:034002:321-18/005/2017-1 от 15.03.2017</t>
  </si>
  <si>
    <t>18:15:052056:21</t>
  </si>
  <si>
    <t>Удмуртская
Республика, Красногорский район,
с.Красногорское, ул.Ленина, д.49, кв.4</t>
  </si>
  <si>
    <t>18-18-14/005/2014-354 от 08.12.2014</t>
  </si>
  <si>
    <t>18:15:052056:3</t>
  </si>
  <si>
    <t>Удмуртская
Республика, Красногорский район,
с.Красногорское, ул.Ленина, д.49</t>
  </si>
  <si>
    <t>18-18-14/005/2014-298 от 09.12.2014</t>
  </si>
  <si>
    <t>18:15:052062:24</t>
  </si>
  <si>
    <t>Удмуртская
Республика, Красногорский район,
с.Красногорское, ул.Барышникова, д.18, кв.2</t>
  </si>
  <si>
    <t>18-18/005-18/005/008/2015-414/5 от 11.04.2016</t>
  </si>
  <si>
    <t>18:15:000000:894</t>
  </si>
  <si>
    <t>Удмуртская
Республика, Красногорский район, с.
Красногорское, ул. Лесная</t>
  </si>
  <si>
    <t>18:15:000000:894-18/005/2018-1 от 21.11.2018</t>
  </si>
  <si>
    <t>18:15:051001:62</t>
  </si>
  <si>
    <t>Удмуртская
Республика, Красногорский район, д.Котомка</t>
  </si>
  <si>
    <t>18:15:051001:62-18/003/2018-2 от 20.11.2018</t>
  </si>
  <si>
    <t xml:space="preserve">Для ведения
личного подсобного хозяйства
</t>
  </si>
  <si>
    <t>18:15:000000:900</t>
  </si>
  <si>
    <t>Удмуртская
Республика, Красногорский район, с.
Архангельское, пер. Удмуртский</t>
  </si>
  <si>
    <t>18:15:000000:900-18/005/2018-1 от 04.12.2018</t>
  </si>
  <si>
    <t>18:15:026001:10</t>
  </si>
  <si>
    <t>Удмуртская
Республика, Красногорский район, д. Бараны,
ул. Полевая</t>
  </si>
  <si>
    <t>18:15:026001:10-18/005/2018-1 от 14.05.2018</t>
  </si>
  <si>
    <t>18:15:048001:102</t>
  </si>
  <si>
    <t>Удмуртская
Республика, Красногорский район, д.
Клабуки, ул. Полевая</t>
  </si>
  <si>
    <t>18:15:048001:102-18/005/2018-1 от 25.06.2018</t>
  </si>
  <si>
    <t>18:15:052036:45</t>
  </si>
  <si>
    <t>Удмуртская
Республика, Красногорский район, с.
Красногорское, ул. Свободы</t>
  </si>
  <si>
    <t>18:15:052036:45-18/005/2018-1 от 29.05.2018</t>
  </si>
  <si>
    <t>18:15:052022:41</t>
  </si>
  <si>
    <t>Удмуртская
Республика, Красногорский район, с.
Красногорское, пер. Северный</t>
  </si>
  <si>
    <t>18:15:052022:41-18/005/2018-1 от 18.06.2018</t>
  </si>
  <si>
    <t>18:15:033001:2</t>
  </si>
  <si>
    <t>Удмуртская
Республика, Красногорский район, с.
Валамаз, ул. 1-я Крестьянская</t>
  </si>
  <si>
    <t>18:15:033001:2-18/005/2018-1 от 17.05.2018</t>
  </si>
  <si>
    <t>18:15:000000:823</t>
  </si>
  <si>
    <t>Удмуртская
Республика, Красногорский район, с.
Большой Селег, ул. Труда</t>
  </si>
  <si>
    <t>18:15:000000:823-18/005/2017-1 от 15.03.2017</t>
  </si>
  <si>
    <t>Перечень земельных участков, находящихся в муниципальной собственности МО "Красногорский район", расположенных на территории Красногорского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</si>
</sst>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abSelected="1" topLeftCell="A34" workbookViewId="0">
      <selection activeCell="A2" sqref="A2"/>
    </sheetView>
  </sheetViews>
  <sheetFormatPr defaultRowHeight="15" x14ac:dyDescent="0.25"/>
  <cols>
    <col min="1" max="1" width="3.85546875" customWidth="1"/>
    <col min="2" max="2" width="18.5703125" customWidth="1"/>
    <col min="3" max="3" width="9.7109375" customWidth="1"/>
    <col min="4" max="4" width="20.140625" customWidth="1"/>
    <col min="5" max="5" width="18.85546875" customWidth="1"/>
    <col min="6" max="6" width="26.5703125" customWidth="1"/>
    <col min="7" max="7" width="26.28515625" customWidth="1"/>
    <col min="8" max="8" width="23" customWidth="1"/>
  </cols>
  <sheetData>
    <row r="2" spans="1:8" x14ac:dyDescent="0.25">
      <c r="A2" s="4" t="s">
        <v>273</v>
      </c>
    </row>
    <row r="4" spans="1:8" ht="45" x14ac:dyDescent="0.25">
      <c r="A4" s="2" t="s">
        <v>0</v>
      </c>
      <c r="B4" s="2" t="s">
        <v>1</v>
      </c>
      <c r="C4" s="2" t="s">
        <v>7</v>
      </c>
      <c r="D4" s="2" t="s">
        <v>2</v>
      </c>
      <c r="E4" s="2" t="s">
        <v>8</v>
      </c>
      <c r="F4" s="2" t="s">
        <v>3</v>
      </c>
      <c r="G4" s="2" t="s">
        <v>4</v>
      </c>
      <c r="H4" s="2" t="s">
        <v>5</v>
      </c>
    </row>
    <row r="5" spans="1:8" ht="93" customHeight="1" x14ac:dyDescent="0.25">
      <c r="A5" s="2">
        <v>1</v>
      </c>
      <c r="B5" s="2" t="s">
        <v>6</v>
      </c>
      <c r="C5" s="5">
        <v>2330</v>
      </c>
      <c r="D5" s="2" t="s">
        <v>9</v>
      </c>
      <c r="E5" s="2" t="s">
        <v>15</v>
      </c>
      <c r="F5" s="2" t="s">
        <v>10</v>
      </c>
      <c r="G5" s="2" t="s">
        <v>11</v>
      </c>
      <c r="H5" s="2" t="s">
        <v>12</v>
      </c>
    </row>
    <row r="6" spans="1:8" ht="100.5" customHeight="1" x14ac:dyDescent="0.25">
      <c r="A6" s="2">
        <f>A5+1</f>
        <v>2</v>
      </c>
      <c r="B6" s="2" t="s">
        <v>13</v>
      </c>
      <c r="C6" s="5">
        <v>4902</v>
      </c>
      <c r="D6" s="2" t="s">
        <v>14</v>
      </c>
      <c r="E6" s="2" t="s">
        <v>16</v>
      </c>
      <c r="F6" s="2" t="s">
        <v>18</v>
      </c>
      <c r="G6" s="2" t="s">
        <v>11</v>
      </c>
      <c r="H6" s="2" t="s">
        <v>17</v>
      </c>
    </row>
    <row r="7" spans="1:8" ht="81.75" customHeight="1" x14ac:dyDescent="0.25">
      <c r="A7" s="2">
        <f t="shared" ref="A7:A70" si="0">A6+1</f>
        <v>3</v>
      </c>
      <c r="B7" s="2" t="s">
        <v>19</v>
      </c>
      <c r="C7" s="5">
        <v>1640</v>
      </c>
      <c r="D7" s="2" t="s">
        <v>20</v>
      </c>
      <c r="E7" s="2" t="s">
        <v>26</v>
      </c>
      <c r="F7" s="2" t="s">
        <v>23</v>
      </c>
      <c r="G7" s="2" t="s">
        <v>11</v>
      </c>
      <c r="H7" s="2" t="s">
        <v>17</v>
      </c>
    </row>
    <row r="8" spans="1:8" ht="90" x14ac:dyDescent="0.25">
      <c r="A8" s="2">
        <f t="shared" si="0"/>
        <v>4</v>
      </c>
      <c r="B8" s="2" t="s">
        <v>21</v>
      </c>
      <c r="C8" s="5">
        <v>5700</v>
      </c>
      <c r="D8" s="2" t="s">
        <v>24</v>
      </c>
      <c r="E8" s="2" t="s">
        <v>25</v>
      </c>
      <c r="F8" s="2" t="s">
        <v>22</v>
      </c>
      <c r="G8" s="2" t="s">
        <v>11</v>
      </c>
      <c r="H8" s="2" t="s">
        <v>17</v>
      </c>
    </row>
    <row r="9" spans="1:8" ht="90" x14ac:dyDescent="0.25">
      <c r="A9" s="2">
        <f t="shared" si="0"/>
        <v>5</v>
      </c>
      <c r="B9" s="2" t="s">
        <v>27</v>
      </c>
      <c r="C9" s="5">
        <v>100</v>
      </c>
      <c r="D9" s="2" t="s">
        <v>28</v>
      </c>
      <c r="E9" s="2" t="s">
        <v>29</v>
      </c>
      <c r="F9" s="2" t="s">
        <v>22</v>
      </c>
      <c r="G9" s="2" t="s">
        <v>11</v>
      </c>
      <c r="H9" s="2" t="s">
        <v>17</v>
      </c>
    </row>
    <row r="10" spans="1:8" ht="90" x14ac:dyDescent="0.25">
      <c r="A10" s="2">
        <f t="shared" si="0"/>
        <v>6</v>
      </c>
      <c r="B10" s="2" t="s">
        <v>30</v>
      </c>
      <c r="C10" s="5">
        <v>726</v>
      </c>
      <c r="D10" s="2" t="s">
        <v>31</v>
      </c>
      <c r="E10" s="2" t="s">
        <v>32</v>
      </c>
      <c r="F10" s="2" t="s">
        <v>22</v>
      </c>
      <c r="G10" s="2" t="s">
        <v>11</v>
      </c>
      <c r="H10" s="2" t="s">
        <v>17</v>
      </c>
    </row>
    <row r="11" spans="1:8" ht="85.5" customHeight="1" x14ac:dyDescent="0.25">
      <c r="A11" s="2">
        <f t="shared" si="0"/>
        <v>7</v>
      </c>
      <c r="B11" s="2" t="s">
        <v>33</v>
      </c>
      <c r="C11" s="5">
        <v>326</v>
      </c>
      <c r="D11" s="2" t="s">
        <v>34</v>
      </c>
      <c r="E11" s="2" t="s">
        <v>35</v>
      </c>
      <c r="F11" s="2" t="s">
        <v>36</v>
      </c>
      <c r="G11" s="2" t="s">
        <v>11</v>
      </c>
      <c r="H11" s="2" t="s">
        <v>17</v>
      </c>
    </row>
    <row r="12" spans="1:8" ht="100.5" customHeight="1" x14ac:dyDescent="0.25">
      <c r="A12" s="2">
        <f t="shared" si="0"/>
        <v>8</v>
      </c>
      <c r="B12" s="2" t="s">
        <v>37</v>
      </c>
      <c r="C12" s="5">
        <v>130000</v>
      </c>
      <c r="D12" s="2" t="s">
        <v>41</v>
      </c>
      <c r="E12" s="2" t="s">
        <v>40</v>
      </c>
      <c r="F12" s="2" t="s">
        <v>38</v>
      </c>
      <c r="G12" s="2" t="s">
        <v>39</v>
      </c>
      <c r="H12" s="2" t="s">
        <v>17</v>
      </c>
    </row>
    <row r="13" spans="1:8" ht="84" customHeight="1" x14ac:dyDescent="0.25">
      <c r="A13" s="2">
        <f t="shared" si="0"/>
        <v>9</v>
      </c>
      <c r="B13" s="2" t="s">
        <v>42</v>
      </c>
      <c r="C13" s="5">
        <v>13073</v>
      </c>
      <c r="D13" s="2" t="s">
        <v>44</v>
      </c>
      <c r="E13" s="2" t="s">
        <v>45</v>
      </c>
      <c r="F13" s="2" t="s">
        <v>43</v>
      </c>
      <c r="G13" s="2" t="s">
        <v>11</v>
      </c>
      <c r="H13" s="2" t="s">
        <v>17</v>
      </c>
    </row>
    <row r="14" spans="1:8" ht="105" x14ac:dyDescent="0.25">
      <c r="A14" s="2">
        <f t="shared" si="0"/>
        <v>10</v>
      </c>
      <c r="B14" s="2" t="s">
        <v>46</v>
      </c>
      <c r="C14" s="5">
        <v>13390</v>
      </c>
      <c r="D14" s="2" t="s">
        <v>47</v>
      </c>
      <c r="E14" s="2" t="s">
        <v>48</v>
      </c>
      <c r="F14" s="2" t="s">
        <v>43</v>
      </c>
      <c r="G14" s="2" t="s">
        <v>11</v>
      </c>
      <c r="H14" s="2" t="s">
        <v>17</v>
      </c>
    </row>
    <row r="15" spans="1:8" ht="105" x14ac:dyDescent="0.25">
      <c r="A15" s="2">
        <f t="shared" si="0"/>
        <v>11</v>
      </c>
      <c r="B15" s="2" t="s">
        <v>49</v>
      </c>
      <c r="C15" s="5">
        <v>4900</v>
      </c>
      <c r="D15" s="2" t="s">
        <v>50</v>
      </c>
      <c r="E15" s="2" t="s">
        <v>51</v>
      </c>
      <c r="F15" s="2" t="s">
        <v>43</v>
      </c>
      <c r="G15" s="2" t="s">
        <v>11</v>
      </c>
      <c r="H15" s="2" t="s">
        <v>17</v>
      </c>
    </row>
    <row r="16" spans="1:8" ht="105" x14ac:dyDescent="0.25">
      <c r="A16" s="2">
        <f t="shared" si="0"/>
        <v>12</v>
      </c>
      <c r="B16" s="2" t="s">
        <v>52</v>
      </c>
      <c r="C16" s="5">
        <v>200</v>
      </c>
      <c r="D16" s="2" t="s">
        <v>53</v>
      </c>
      <c r="E16" s="2" t="s">
        <v>54</v>
      </c>
      <c r="F16" s="2" t="s">
        <v>43</v>
      </c>
      <c r="G16" s="2" t="s">
        <v>11</v>
      </c>
      <c r="H16" s="2" t="s">
        <v>17</v>
      </c>
    </row>
    <row r="17" spans="1:8" ht="105" x14ac:dyDescent="0.25">
      <c r="A17" s="2">
        <f t="shared" si="0"/>
        <v>13</v>
      </c>
      <c r="B17" s="2" t="s">
        <v>55</v>
      </c>
      <c r="C17" s="5">
        <v>5000</v>
      </c>
      <c r="D17" s="2" t="s">
        <v>56</v>
      </c>
      <c r="E17" s="2" t="s">
        <v>57</v>
      </c>
      <c r="F17" s="2" t="s">
        <v>43</v>
      </c>
      <c r="G17" s="2" t="s">
        <v>11</v>
      </c>
      <c r="H17" s="2" t="s">
        <v>17</v>
      </c>
    </row>
    <row r="18" spans="1:8" ht="105" customHeight="1" x14ac:dyDescent="0.25">
      <c r="A18" s="2">
        <f t="shared" si="0"/>
        <v>14</v>
      </c>
      <c r="B18" s="2" t="s">
        <v>58</v>
      </c>
      <c r="C18" s="5">
        <v>2500</v>
      </c>
      <c r="D18" s="2" t="s">
        <v>59</v>
      </c>
      <c r="E18" s="2" t="s">
        <v>60</v>
      </c>
      <c r="F18" s="2" t="s">
        <v>43</v>
      </c>
      <c r="G18" s="2" t="s">
        <v>11</v>
      </c>
      <c r="H18" s="2" t="s">
        <v>17</v>
      </c>
    </row>
    <row r="19" spans="1:8" ht="105" x14ac:dyDescent="0.25">
      <c r="A19" s="2">
        <f t="shared" si="0"/>
        <v>15</v>
      </c>
      <c r="B19" s="2" t="s">
        <v>61</v>
      </c>
      <c r="C19" s="5">
        <v>700</v>
      </c>
      <c r="D19" s="2" t="s">
        <v>62</v>
      </c>
      <c r="E19" s="2" t="s">
        <v>63</v>
      </c>
      <c r="F19" s="2" t="s">
        <v>43</v>
      </c>
      <c r="G19" s="2" t="s">
        <v>11</v>
      </c>
      <c r="H19" s="2" t="s">
        <v>17</v>
      </c>
    </row>
    <row r="20" spans="1:8" ht="105" x14ac:dyDescent="0.25">
      <c r="A20" s="2">
        <f t="shared" si="0"/>
        <v>16</v>
      </c>
      <c r="B20" s="2" t="s">
        <v>64</v>
      </c>
      <c r="C20" s="5">
        <v>20182</v>
      </c>
      <c r="D20" s="2" t="s">
        <v>65</v>
      </c>
      <c r="E20" s="2" t="s">
        <v>66</v>
      </c>
      <c r="F20" s="2" t="s">
        <v>43</v>
      </c>
      <c r="G20" s="2" t="s">
        <v>11</v>
      </c>
      <c r="H20" s="2" t="s">
        <v>17</v>
      </c>
    </row>
    <row r="21" spans="1:8" ht="105" x14ac:dyDescent="0.25">
      <c r="A21" s="2">
        <f t="shared" si="0"/>
        <v>17</v>
      </c>
      <c r="B21" s="2" t="s">
        <v>67</v>
      </c>
      <c r="C21" s="5">
        <v>12231</v>
      </c>
      <c r="D21" s="2" t="s">
        <v>68</v>
      </c>
      <c r="E21" s="2" t="s">
        <v>69</v>
      </c>
      <c r="F21" s="2" t="s">
        <v>43</v>
      </c>
      <c r="G21" s="2" t="s">
        <v>11</v>
      </c>
      <c r="H21" s="2" t="s">
        <v>17</v>
      </c>
    </row>
    <row r="22" spans="1:8" ht="105" x14ac:dyDescent="0.25">
      <c r="A22" s="2">
        <f t="shared" si="0"/>
        <v>18</v>
      </c>
      <c r="B22" s="2" t="s">
        <v>70</v>
      </c>
      <c r="C22" s="5">
        <v>395</v>
      </c>
      <c r="D22" s="2" t="s">
        <v>72</v>
      </c>
      <c r="E22" s="2" t="s">
        <v>73</v>
      </c>
      <c r="F22" s="2" t="s">
        <v>71</v>
      </c>
      <c r="G22" s="2" t="s">
        <v>11</v>
      </c>
      <c r="H22" s="2" t="s">
        <v>17</v>
      </c>
    </row>
    <row r="23" spans="1:8" ht="103.5" customHeight="1" x14ac:dyDescent="0.25">
      <c r="A23" s="2">
        <f t="shared" si="0"/>
        <v>19</v>
      </c>
      <c r="B23" s="2" t="s">
        <v>74</v>
      </c>
      <c r="C23" s="5">
        <v>555</v>
      </c>
      <c r="D23" s="2" t="s">
        <v>76</v>
      </c>
      <c r="E23" s="2" t="s">
        <v>77</v>
      </c>
      <c r="F23" s="2" t="s">
        <v>75</v>
      </c>
      <c r="G23" s="2" t="s">
        <v>11</v>
      </c>
      <c r="H23" s="2" t="s">
        <v>17</v>
      </c>
    </row>
    <row r="24" spans="1:8" ht="106.5" customHeight="1" x14ac:dyDescent="0.25">
      <c r="A24" s="2">
        <f t="shared" si="0"/>
        <v>20</v>
      </c>
      <c r="B24" s="2" t="s">
        <v>78</v>
      </c>
      <c r="C24" s="5">
        <v>955</v>
      </c>
      <c r="D24" s="2" t="s">
        <v>80</v>
      </c>
      <c r="E24" s="2" t="s">
        <v>81</v>
      </c>
      <c r="F24" s="2" t="s">
        <v>79</v>
      </c>
      <c r="G24" s="2" t="s">
        <v>11</v>
      </c>
      <c r="H24" s="2" t="s">
        <v>17</v>
      </c>
    </row>
    <row r="25" spans="1:8" ht="105" x14ac:dyDescent="0.25">
      <c r="A25" s="2">
        <f t="shared" si="0"/>
        <v>21</v>
      </c>
      <c r="B25" s="2" t="s">
        <v>82</v>
      </c>
      <c r="C25" s="5">
        <v>11356</v>
      </c>
      <c r="D25" s="2" t="s">
        <v>83</v>
      </c>
      <c r="E25" s="2" t="s">
        <v>84</v>
      </c>
      <c r="F25" s="2" t="s">
        <v>43</v>
      </c>
      <c r="G25" s="2" t="s">
        <v>11</v>
      </c>
      <c r="H25" s="2" t="s">
        <v>17</v>
      </c>
    </row>
    <row r="26" spans="1:8" ht="105" x14ac:dyDescent="0.25">
      <c r="A26" s="2">
        <f t="shared" si="0"/>
        <v>22</v>
      </c>
      <c r="B26" s="2" t="s">
        <v>85</v>
      </c>
      <c r="C26" s="5">
        <v>10406</v>
      </c>
      <c r="D26" s="2" t="s">
        <v>86</v>
      </c>
      <c r="E26" s="2" t="s">
        <v>87</v>
      </c>
      <c r="F26" s="2" t="s">
        <v>43</v>
      </c>
      <c r="G26" s="2" t="s">
        <v>11</v>
      </c>
      <c r="H26" s="2" t="s">
        <v>17</v>
      </c>
    </row>
    <row r="27" spans="1:8" ht="105" x14ac:dyDescent="0.25">
      <c r="A27" s="2">
        <f t="shared" si="0"/>
        <v>23</v>
      </c>
      <c r="B27" s="2" t="s">
        <v>88</v>
      </c>
      <c r="C27" s="5">
        <v>49689</v>
      </c>
      <c r="D27" s="2" t="s">
        <v>90</v>
      </c>
      <c r="E27" s="2" t="s">
        <v>89</v>
      </c>
      <c r="F27" s="2" t="s">
        <v>43</v>
      </c>
      <c r="G27" s="2" t="s">
        <v>11</v>
      </c>
      <c r="H27" s="2" t="s">
        <v>17</v>
      </c>
    </row>
    <row r="28" spans="1:8" ht="105" x14ac:dyDescent="0.25">
      <c r="A28" s="2">
        <f t="shared" si="0"/>
        <v>24</v>
      </c>
      <c r="B28" s="2" t="s">
        <v>91</v>
      </c>
      <c r="C28" s="5">
        <v>18127</v>
      </c>
      <c r="D28" s="2" t="s">
        <v>93</v>
      </c>
      <c r="E28" s="2" t="s">
        <v>92</v>
      </c>
      <c r="F28" s="2" t="s">
        <v>43</v>
      </c>
      <c r="G28" s="2" t="s">
        <v>11</v>
      </c>
      <c r="H28" s="2" t="s">
        <v>17</v>
      </c>
    </row>
    <row r="29" spans="1:8" ht="105" x14ac:dyDescent="0.25">
      <c r="A29" s="2">
        <f t="shared" si="0"/>
        <v>25</v>
      </c>
      <c r="B29" s="2" t="s">
        <v>94</v>
      </c>
      <c r="C29" s="5">
        <v>658</v>
      </c>
      <c r="D29" s="2" t="s">
        <v>96</v>
      </c>
      <c r="E29" s="2" t="s">
        <v>95</v>
      </c>
      <c r="F29" s="2" t="s">
        <v>43</v>
      </c>
      <c r="G29" s="2" t="s">
        <v>11</v>
      </c>
      <c r="H29" s="2" t="s">
        <v>17</v>
      </c>
    </row>
    <row r="30" spans="1:8" ht="105" x14ac:dyDescent="0.25">
      <c r="A30" s="2">
        <f t="shared" si="0"/>
        <v>26</v>
      </c>
      <c r="B30" s="2" t="s">
        <v>97</v>
      </c>
      <c r="C30" s="5">
        <v>2000</v>
      </c>
      <c r="D30" s="2" t="s">
        <v>98</v>
      </c>
      <c r="E30" s="2" t="s">
        <v>99</v>
      </c>
      <c r="F30" s="2" t="s">
        <v>43</v>
      </c>
      <c r="G30" s="2" t="s">
        <v>11</v>
      </c>
      <c r="H30" s="2" t="s">
        <v>17</v>
      </c>
    </row>
    <row r="31" spans="1:8" ht="105" x14ac:dyDescent="0.25">
      <c r="A31" s="2">
        <f t="shared" si="0"/>
        <v>27</v>
      </c>
      <c r="B31" s="2" t="s">
        <v>100</v>
      </c>
      <c r="C31" s="5">
        <v>1200</v>
      </c>
      <c r="D31" s="2" t="s">
        <v>101</v>
      </c>
      <c r="E31" s="2" t="s">
        <v>102</v>
      </c>
      <c r="F31" s="2" t="s">
        <v>43</v>
      </c>
      <c r="G31" s="2" t="s">
        <v>11</v>
      </c>
      <c r="H31" s="2" t="s">
        <v>17</v>
      </c>
    </row>
    <row r="32" spans="1:8" ht="105" x14ac:dyDescent="0.25">
      <c r="A32" s="2">
        <f t="shared" si="0"/>
        <v>28</v>
      </c>
      <c r="B32" s="3" t="s">
        <v>103</v>
      </c>
      <c r="C32" s="5">
        <v>800</v>
      </c>
      <c r="D32" s="2" t="s">
        <v>104</v>
      </c>
      <c r="E32" s="3" t="s">
        <v>105</v>
      </c>
      <c r="F32" s="2" t="s">
        <v>43</v>
      </c>
      <c r="G32" s="2" t="s">
        <v>11</v>
      </c>
      <c r="H32" s="2" t="s">
        <v>17</v>
      </c>
    </row>
    <row r="33" spans="1:8" ht="163.5" customHeight="1" x14ac:dyDescent="0.25">
      <c r="A33" s="2">
        <f t="shared" si="0"/>
        <v>29</v>
      </c>
      <c r="B33" s="3" t="s">
        <v>106</v>
      </c>
      <c r="C33" s="6">
        <v>44016</v>
      </c>
      <c r="D33" s="2" t="s">
        <v>107</v>
      </c>
      <c r="E33" s="3" t="s">
        <v>108</v>
      </c>
      <c r="F33" s="2" t="s">
        <v>43</v>
      </c>
      <c r="G33" s="2" t="s">
        <v>109</v>
      </c>
      <c r="H33" s="2" t="s">
        <v>17</v>
      </c>
    </row>
    <row r="34" spans="1:8" ht="105" x14ac:dyDescent="0.25">
      <c r="A34" s="2">
        <f t="shared" si="0"/>
        <v>30</v>
      </c>
      <c r="B34" s="3" t="s">
        <v>110</v>
      </c>
      <c r="C34" s="6">
        <v>6926</v>
      </c>
      <c r="D34" s="2" t="s">
        <v>111</v>
      </c>
      <c r="E34" s="3" t="s">
        <v>112</v>
      </c>
      <c r="F34" s="2" t="s">
        <v>43</v>
      </c>
      <c r="G34" s="2" t="s">
        <v>11</v>
      </c>
      <c r="H34" s="2" t="s">
        <v>17</v>
      </c>
    </row>
    <row r="35" spans="1:8" ht="81.75" customHeight="1" x14ac:dyDescent="0.25">
      <c r="A35" s="2">
        <f t="shared" si="0"/>
        <v>31</v>
      </c>
      <c r="B35" s="3" t="s">
        <v>113</v>
      </c>
      <c r="C35" s="5">
        <v>509</v>
      </c>
      <c r="D35" s="2" t="s">
        <v>115</v>
      </c>
      <c r="E35" s="3" t="s">
        <v>116</v>
      </c>
      <c r="F35" s="2" t="s">
        <v>114</v>
      </c>
      <c r="G35" s="2" t="s">
        <v>11</v>
      </c>
      <c r="H35" s="2" t="s">
        <v>17</v>
      </c>
    </row>
    <row r="36" spans="1:8" ht="102.75" customHeight="1" x14ac:dyDescent="0.25">
      <c r="A36" s="2">
        <f t="shared" si="0"/>
        <v>32</v>
      </c>
      <c r="B36" s="3" t="s">
        <v>117</v>
      </c>
      <c r="C36" s="5">
        <v>4000</v>
      </c>
      <c r="D36" s="2" t="s">
        <v>119</v>
      </c>
      <c r="E36" s="3" t="s">
        <v>120</v>
      </c>
      <c r="F36" s="2" t="s">
        <v>118</v>
      </c>
      <c r="G36" s="2" t="s">
        <v>11</v>
      </c>
      <c r="H36" s="2" t="s">
        <v>17</v>
      </c>
    </row>
    <row r="37" spans="1:8" ht="94.5" customHeight="1" x14ac:dyDescent="0.25">
      <c r="A37" s="2">
        <f t="shared" si="0"/>
        <v>33</v>
      </c>
      <c r="B37" s="3" t="s">
        <v>121</v>
      </c>
      <c r="C37" s="5">
        <v>1425</v>
      </c>
      <c r="D37" s="2" t="s">
        <v>123</v>
      </c>
      <c r="E37" s="3" t="s">
        <v>124</v>
      </c>
      <c r="F37" s="2" t="s">
        <v>122</v>
      </c>
      <c r="G37" s="2" t="s">
        <v>11</v>
      </c>
      <c r="H37" s="2" t="s">
        <v>17</v>
      </c>
    </row>
    <row r="38" spans="1:8" ht="107.25" customHeight="1" x14ac:dyDescent="0.25">
      <c r="A38" s="2">
        <f t="shared" si="0"/>
        <v>34</v>
      </c>
      <c r="B38" s="3" t="s">
        <v>125</v>
      </c>
      <c r="C38" s="5">
        <v>1090</v>
      </c>
      <c r="D38" s="2" t="s">
        <v>127</v>
      </c>
      <c r="E38" s="3" t="s">
        <v>128</v>
      </c>
      <c r="F38" s="2" t="s">
        <v>126</v>
      </c>
      <c r="G38" s="2" t="s">
        <v>11</v>
      </c>
      <c r="H38" s="2" t="s">
        <v>17</v>
      </c>
    </row>
    <row r="39" spans="1:8" ht="147" customHeight="1" x14ac:dyDescent="0.25">
      <c r="A39" s="2">
        <f t="shared" si="0"/>
        <v>35</v>
      </c>
      <c r="B39" s="3" t="s">
        <v>129</v>
      </c>
      <c r="C39" s="5">
        <v>144</v>
      </c>
      <c r="D39" s="2" t="s">
        <v>131</v>
      </c>
      <c r="E39" s="3" t="s">
        <v>132</v>
      </c>
      <c r="F39" s="2" t="s">
        <v>130</v>
      </c>
      <c r="G39" s="2" t="s">
        <v>11</v>
      </c>
      <c r="H39" s="2" t="s">
        <v>17</v>
      </c>
    </row>
    <row r="40" spans="1:8" ht="105.75" customHeight="1" x14ac:dyDescent="0.25">
      <c r="A40" s="2">
        <f t="shared" si="0"/>
        <v>36</v>
      </c>
      <c r="B40" s="2" t="s">
        <v>133</v>
      </c>
      <c r="C40" s="5">
        <v>7328</v>
      </c>
      <c r="D40" s="2" t="s">
        <v>134</v>
      </c>
      <c r="E40" s="2" t="s">
        <v>135</v>
      </c>
      <c r="F40" s="2" t="s">
        <v>43</v>
      </c>
      <c r="G40" s="2" t="s">
        <v>11</v>
      </c>
      <c r="H40" s="2" t="s">
        <v>17</v>
      </c>
    </row>
    <row r="41" spans="1:8" ht="99.75" customHeight="1" x14ac:dyDescent="0.25">
      <c r="A41" s="2">
        <f t="shared" si="0"/>
        <v>37</v>
      </c>
      <c r="B41" s="2" t="s">
        <v>136</v>
      </c>
      <c r="C41" s="5">
        <v>748</v>
      </c>
      <c r="D41" s="2" t="s">
        <v>137</v>
      </c>
      <c r="E41" s="2" t="s">
        <v>138</v>
      </c>
      <c r="F41" s="2" t="s">
        <v>43</v>
      </c>
      <c r="G41" s="2" t="s">
        <v>11</v>
      </c>
      <c r="H41" s="2" t="s">
        <v>17</v>
      </c>
    </row>
    <row r="42" spans="1:8" ht="105" x14ac:dyDescent="0.25">
      <c r="A42" s="2">
        <f t="shared" si="0"/>
        <v>38</v>
      </c>
      <c r="B42" s="2" t="s">
        <v>139</v>
      </c>
      <c r="C42" s="5">
        <v>628</v>
      </c>
      <c r="D42" s="2" t="s">
        <v>141</v>
      </c>
      <c r="E42" s="2" t="s">
        <v>142</v>
      </c>
      <c r="F42" s="2" t="s">
        <v>140</v>
      </c>
      <c r="G42" s="2" t="s">
        <v>11</v>
      </c>
      <c r="H42" s="2" t="s">
        <v>17</v>
      </c>
    </row>
    <row r="43" spans="1:8" ht="105" x14ac:dyDescent="0.25">
      <c r="A43" s="2">
        <f t="shared" si="0"/>
        <v>39</v>
      </c>
      <c r="B43" s="2" t="s">
        <v>143</v>
      </c>
      <c r="C43" s="5">
        <v>8316</v>
      </c>
      <c r="D43" s="2" t="s">
        <v>144</v>
      </c>
      <c r="E43" s="2" t="s">
        <v>145</v>
      </c>
      <c r="F43" s="2" t="s">
        <v>43</v>
      </c>
      <c r="G43" s="2" t="s">
        <v>11</v>
      </c>
      <c r="H43" s="2" t="s">
        <v>17</v>
      </c>
    </row>
    <row r="44" spans="1:8" ht="105" x14ac:dyDescent="0.25">
      <c r="A44" s="2">
        <f t="shared" si="0"/>
        <v>40</v>
      </c>
      <c r="B44" s="2" t="s">
        <v>146</v>
      </c>
      <c r="C44" s="5">
        <v>4891</v>
      </c>
      <c r="D44" s="2" t="s">
        <v>147</v>
      </c>
      <c r="E44" s="2" t="s">
        <v>148</v>
      </c>
      <c r="F44" s="2" t="s">
        <v>43</v>
      </c>
      <c r="G44" s="2" t="s">
        <v>11</v>
      </c>
      <c r="H44" s="2" t="s">
        <v>17</v>
      </c>
    </row>
    <row r="45" spans="1:8" ht="90" customHeight="1" x14ac:dyDescent="0.25">
      <c r="A45" s="2">
        <f t="shared" si="0"/>
        <v>41</v>
      </c>
      <c r="B45" s="2" t="s">
        <v>149</v>
      </c>
      <c r="C45" s="5">
        <v>476</v>
      </c>
      <c r="D45" s="2" t="s">
        <v>150</v>
      </c>
      <c r="E45" s="2" t="s">
        <v>151</v>
      </c>
      <c r="F45" s="2" t="s">
        <v>152</v>
      </c>
      <c r="G45" s="2" t="s">
        <v>11</v>
      </c>
      <c r="H45" s="2" t="s">
        <v>17</v>
      </c>
    </row>
    <row r="46" spans="1:8" ht="75" x14ac:dyDescent="0.25">
      <c r="A46" s="2">
        <f t="shared" si="0"/>
        <v>42</v>
      </c>
      <c r="B46" s="3" t="s">
        <v>153</v>
      </c>
      <c r="C46" s="5">
        <v>687</v>
      </c>
      <c r="D46" s="2" t="s">
        <v>155</v>
      </c>
      <c r="E46" s="3" t="s">
        <v>156</v>
      </c>
      <c r="F46" s="2" t="s">
        <v>154</v>
      </c>
      <c r="G46" s="2" t="s">
        <v>11</v>
      </c>
      <c r="H46" s="2" t="s">
        <v>17</v>
      </c>
    </row>
    <row r="47" spans="1:8" ht="90" x14ac:dyDescent="0.25">
      <c r="A47" s="2">
        <f t="shared" si="0"/>
        <v>43</v>
      </c>
      <c r="B47" s="3" t="s">
        <v>157</v>
      </c>
      <c r="C47" s="5">
        <v>6808</v>
      </c>
      <c r="D47" s="2" t="s">
        <v>159</v>
      </c>
      <c r="E47" s="2" t="s">
        <v>160</v>
      </c>
      <c r="F47" s="2" t="s">
        <v>158</v>
      </c>
      <c r="G47" s="2" t="s">
        <v>11</v>
      </c>
      <c r="H47" s="2" t="s">
        <v>17</v>
      </c>
    </row>
    <row r="48" spans="1:8" ht="105" x14ac:dyDescent="0.25">
      <c r="A48" s="2">
        <f t="shared" si="0"/>
        <v>44</v>
      </c>
      <c r="B48" s="2" t="s">
        <v>161</v>
      </c>
      <c r="C48" s="5">
        <v>3900</v>
      </c>
      <c r="D48" s="2" t="s">
        <v>162</v>
      </c>
      <c r="E48" s="2" t="s">
        <v>163</v>
      </c>
      <c r="F48" s="2" t="s">
        <v>43</v>
      </c>
      <c r="G48" s="2" t="s">
        <v>11</v>
      </c>
      <c r="H48" s="2" t="s">
        <v>17</v>
      </c>
    </row>
    <row r="49" spans="1:8" ht="102" customHeight="1" x14ac:dyDescent="0.25">
      <c r="A49" s="2">
        <f t="shared" si="0"/>
        <v>45</v>
      </c>
      <c r="B49" s="2" t="s">
        <v>164</v>
      </c>
      <c r="C49" s="5">
        <v>1298</v>
      </c>
      <c r="D49" s="2" t="s">
        <v>165</v>
      </c>
      <c r="E49" s="2" t="s">
        <v>166</v>
      </c>
      <c r="F49" s="2" t="s">
        <v>43</v>
      </c>
      <c r="G49" s="2" t="s">
        <v>11</v>
      </c>
      <c r="H49" s="2" t="s">
        <v>17</v>
      </c>
    </row>
    <row r="50" spans="1:8" ht="95.25" customHeight="1" x14ac:dyDescent="0.25">
      <c r="A50" s="2">
        <f t="shared" si="0"/>
        <v>46</v>
      </c>
      <c r="B50" s="2" t="s">
        <v>167</v>
      </c>
      <c r="C50" s="5">
        <v>879</v>
      </c>
      <c r="D50" s="2" t="s">
        <v>168</v>
      </c>
      <c r="E50" s="2" t="s">
        <v>169</v>
      </c>
      <c r="F50" s="2" t="s">
        <v>43</v>
      </c>
      <c r="G50" s="2" t="s">
        <v>11</v>
      </c>
      <c r="H50" s="2" t="s">
        <v>17</v>
      </c>
    </row>
    <row r="51" spans="1:8" ht="105" x14ac:dyDescent="0.25">
      <c r="A51" s="2">
        <f t="shared" si="0"/>
        <v>47</v>
      </c>
      <c r="B51" s="2" t="s">
        <v>170</v>
      </c>
      <c r="C51" s="5">
        <v>4700</v>
      </c>
      <c r="D51" s="2" t="s">
        <v>171</v>
      </c>
      <c r="E51" s="2" t="s">
        <v>172</v>
      </c>
      <c r="F51" s="2" t="s">
        <v>43</v>
      </c>
      <c r="G51" s="2" t="s">
        <v>11</v>
      </c>
      <c r="H51" s="2" t="s">
        <v>17</v>
      </c>
    </row>
    <row r="52" spans="1:8" ht="105" x14ac:dyDescent="0.25">
      <c r="A52" s="2">
        <f t="shared" si="0"/>
        <v>48</v>
      </c>
      <c r="B52" s="2" t="s">
        <v>173</v>
      </c>
      <c r="C52" s="5">
        <v>1900</v>
      </c>
      <c r="D52" s="2" t="s">
        <v>174</v>
      </c>
      <c r="E52" s="2" t="s">
        <v>175</v>
      </c>
      <c r="F52" s="2" t="s">
        <v>43</v>
      </c>
      <c r="G52" s="2" t="s">
        <v>11</v>
      </c>
      <c r="H52" s="2" t="s">
        <v>17</v>
      </c>
    </row>
    <row r="53" spans="1:8" ht="105" x14ac:dyDescent="0.25">
      <c r="A53" s="2">
        <f t="shared" si="0"/>
        <v>49</v>
      </c>
      <c r="B53" s="2" t="s">
        <v>176</v>
      </c>
      <c r="C53" s="5">
        <v>9951</v>
      </c>
      <c r="D53" s="2" t="s">
        <v>177</v>
      </c>
      <c r="E53" s="2" t="s">
        <v>178</v>
      </c>
      <c r="F53" s="2" t="s">
        <v>43</v>
      </c>
      <c r="G53" s="2" t="s">
        <v>11</v>
      </c>
      <c r="H53" s="2" t="s">
        <v>17</v>
      </c>
    </row>
    <row r="54" spans="1:8" ht="99.75" customHeight="1" x14ac:dyDescent="0.25">
      <c r="A54" s="2">
        <f t="shared" si="0"/>
        <v>50</v>
      </c>
      <c r="B54" s="2" t="s">
        <v>179</v>
      </c>
      <c r="C54" s="5">
        <v>1808</v>
      </c>
      <c r="D54" s="2" t="s">
        <v>180</v>
      </c>
      <c r="E54" s="2" t="s">
        <v>182</v>
      </c>
      <c r="F54" s="2" t="s">
        <v>181</v>
      </c>
      <c r="G54" s="2" t="s">
        <v>11</v>
      </c>
      <c r="H54" s="2" t="s">
        <v>17</v>
      </c>
    </row>
    <row r="55" spans="1:8" ht="105" x14ac:dyDescent="0.25">
      <c r="A55" s="2">
        <f t="shared" si="0"/>
        <v>51</v>
      </c>
      <c r="B55" s="2" t="s">
        <v>183</v>
      </c>
      <c r="C55" s="5">
        <v>13014</v>
      </c>
      <c r="D55" s="2" t="s">
        <v>184</v>
      </c>
      <c r="E55" s="2" t="s">
        <v>185</v>
      </c>
      <c r="F55" s="2" t="s">
        <v>43</v>
      </c>
      <c r="G55" s="2" t="s">
        <v>11</v>
      </c>
      <c r="H55" s="2" t="s">
        <v>17</v>
      </c>
    </row>
    <row r="56" spans="1:8" ht="105" x14ac:dyDescent="0.25">
      <c r="A56" s="2">
        <f t="shared" si="0"/>
        <v>52</v>
      </c>
      <c r="B56" s="3" t="s">
        <v>186</v>
      </c>
      <c r="C56" s="5">
        <v>4166</v>
      </c>
      <c r="D56" s="2" t="s">
        <v>187</v>
      </c>
      <c r="E56" s="2" t="s">
        <v>188</v>
      </c>
      <c r="F56" s="2" t="s">
        <v>43</v>
      </c>
      <c r="G56" s="2" t="s">
        <v>11</v>
      </c>
      <c r="H56" s="2" t="s">
        <v>17</v>
      </c>
    </row>
    <row r="57" spans="1:8" ht="105" x14ac:dyDescent="0.25">
      <c r="A57" s="2">
        <f t="shared" si="0"/>
        <v>53</v>
      </c>
      <c r="B57" s="3" t="s">
        <v>189</v>
      </c>
      <c r="C57" s="5">
        <v>800</v>
      </c>
      <c r="D57" s="2" t="s">
        <v>190</v>
      </c>
      <c r="E57" s="3" t="s">
        <v>191</v>
      </c>
      <c r="F57" s="2" t="s">
        <v>22</v>
      </c>
      <c r="G57" s="2" t="s">
        <v>11</v>
      </c>
      <c r="H57" s="2" t="s">
        <v>17</v>
      </c>
    </row>
    <row r="58" spans="1:8" ht="105" x14ac:dyDescent="0.25">
      <c r="A58" s="2">
        <f t="shared" si="0"/>
        <v>54</v>
      </c>
      <c r="B58" s="3" t="s">
        <v>192</v>
      </c>
      <c r="C58" s="5">
        <v>5700</v>
      </c>
      <c r="D58" s="2" t="s">
        <v>193</v>
      </c>
      <c r="E58" s="3" t="s">
        <v>194</v>
      </c>
      <c r="F58" s="2" t="s">
        <v>43</v>
      </c>
      <c r="G58" s="2" t="s">
        <v>11</v>
      </c>
      <c r="H58" s="2" t="s">
        <v>17</v>
      </c>
    </row>
    <row r="59" spans="1:8" ht="105" x14ac:dyDescent="0.25">
      <c r="A59" s="2">
        <f t="shared" si="0"/>
        <v>55</v>
      </c>
      <c r="B59" s="3" t="s">
        <v>195</v>
      </c>
      <c r="C59" s="5">
        <v>1233</v>
      </c>
      <c r="D59" s="2" t="s">
        <v>196</v>
      </c>
      <c r="E59" s="2" t="s">
        <v>197</v>
      </c>
      <c r="F59" s="2" t="s">
        <v>43</v>
      </c>
      <c r="G59" s="2" t="s">
        <v>11</v>
      </c>
      <c r="H59" s="2" t="s">
        <v>17</v>
      </c>
    </row>
    <row r="60" spans="1:8" ht="105" x14ac:dyDescent="0.25">
      <c r="A60" s="2">
        <f t="shared" si="0"/>
        <v>56</v>
      </c>
      <c r="B60" s="3" t="s">
        <v>198</v>
      </c>
      <c r="C60" s="5">
        <v>14840</v>
      </c>
      <c r="D60" s="2" t="s">
        <v>199</v>
      </c>
      <c r="E60" s="3" t="s">
        <v>200</v>
      </c>
      <c r="F60" s="2" t="s">
        <v>43</v>
      </c>
      <c r="G60" s="2" t="s">
        <v>11</v>
      </c>
      <c r="H60" s="2" t="s">
        <v>17</v>
      </c>
    </row>
    <row r="61" spans="1:8" ht="90" x14ac:dyDescent="0.25">
      <c r="A61" s="2">
        <f t="shared" si="0"/>
        <v>57</v>
      </c>
      <c r="B61" s="3" t="s">
        <v>201</v>
      </c>
      <c r="C61" s="5">
        <v>312</v>
      </c>
      <c r="D61" s="2" t="s">
        <v>202</v>
      </c>
      <c r="E61" s="3" t="s">
        <v>203</v>
      </c>
      <c r="F61" s="2" t="s">
        <v>10</v>
      </c>
      <c r="G61" s="2" t="s">
        <v>11</v>
      </c>
      <c r="H61" s="2" t="s">
        <v>17</v>
      </c>
    </row>
    <row r="62" spans="1:8" ht="105" x14ac:dyDescent="0.25">
      <c r="A62" s="2">
        <f t="shared" si="0"/>
        <v>58</v>
      </c>
      <c r="B62" s="3" t="s">
        <v>204</v>
      </c>
      <c r="C62" s="5">
        <v>578</v>
      </c>
      <c r="D62" s="2" t="s">
        <v>206</v>
      </c>
      <c r="E62" s="3" t="s">
        <v>205</v>
      </c>
      <c r="F62" s="2" t="s">
        <v>22</v>
      </c>
      <c r="G62" s="2" t="s">
        <v>11</v>
      </c>
      <c r="H62" s="2" t="s">
        <v>17</v>
      </c>
    </row>
    <row r="63" spans="1:8" ht="120" x14ac:dyDescent="0.25">
      <c r="A63" s="2">
        <f t="shared" si="0"/>
        <v>59</v>
      </c>
      <c r="B63" s="3" t="s">
        <v>207</v>
      </c>
      <c r="C63" s="5">
        <v>1570</v>
      </c>
      <c r="D63" s="2" t="s">
        <v>209</v>
      </c>
      <c r="E63" s="3" t="s">
        <v>210</v>
      </c>
      <c r="F63" s="2" t="s">
        <v>208</v>
      </c>
      <c r="G63" s="2" t="s">
        <v>11</v>
      </c>
      <c r="H63" s="2" t="s">
        <v>17</v>
      </c>
    </row>
    <row r="64" spans="1:8" ht="75" x14ac:dyDescent="0.25">
      <c r="A64" s="2">
        <f t="shared" si="0"/>
        <v>60</v>
      </c>
      <c r="B64" s="2" t="s">
        <v>211</v>
      </c>
      <c r="C64" s="5">
        <v>2200</v>
      </c>
      <c r="D64" s="2" t="s">
        <v>212</v>
      </c>
      <c r="E64" s="2" t="s">
        <v>213</v>
      </c>
      <c r="F64" s="2" t="s">
        <v>22</v>
      </c>
      <c r="G64" s="2" t="s">
        <v>11</v>
      </c>
      <c r="H64" s="2" t="s">
        <v>17</v>
      </c>
    </row>
    <row r="65" spans="1:8" ht="97.5" customHeight="1" x14ac:dyDescent="0.25">
      <c r="A65" s="2">
        <f t="shared" si="0"/>
        <v>61</v>
      </c>
      <c r="B65" s="2" t="s">
        <v>214</v>
      </c>
      <c r="C65" s="5">
        <v>2200</v>
      </c>
      <c r="D65" s="2" t="s">
        <v>215</v>
      </c>
      <c r="E65" s="2" t="s">
        <v>216</v>
      </c>
      <c r="F65" s="2" t="s">
        <v>43</v>
      </c>
      <c r="G65" s="2" t="s">
        <v>11</v>
      </c>
      <c r="H65" s="2" t="s">
        <v>217</v>
      </c>
    </row>
    <row r="66" spans="1:8" ht="105" x14ac:dyDescent="0.25">
      <c r="A66" s="2">
        <f t="shared" si="0"/>
        <v>62</v>
      </c>
      <c r="B66" s="2" t="s">
        <v>218</v>
      </c>
      <c r="C66" s="5">
        <v>14710</v>
      </c>
      <c r="D66" s="2" t="s">
        <v>219</v>
      </c>
      <c r="E66" s="2" t="s">
        <v>220</v>
      </c>
      <c r="F66" s="2" t="s">
        <v>43</v>
      </c>
      <c r="G66" s="2" t="s">
        <v>11</v>
      </c>
      <c r="H66" s="2" t="s">
        <v>17</v>
      </c>
    </row>
    <row r="67" spans="1:8" ht="105" x14ac:dyDescent="0.25">
      <c r="A67" s="2">
        <f t="shared" si="0"/>
        <v>63</v>
      </c>
      <c r="B67" s="2" t="s">
        <v>221</v>
      </c>
      <c r="C67" s="5">
        <v>4550</v>
      </c>
      <c r="D67" s="2" t="s">
        <v>222</v>
      </c>
      <c r="E67" s="2" t="s">
        <v>223</v>
      </c>
      <c r="F67" s="2" t="s">
        <v>43</v>
      </c>
      <c r="G67" s="2" t="s">
        <v>11</v>
      </c>
      <c r="H67" s="2" t="s">
        <v>17</v>
      </c>
    </row>
    <row r="68" spans="1:8" ht="105" x14ac:dyDescent="0.25">
      <c r="A68" s="2">
        <f t="shared" si="0"/>
        <v>64</v>
      </c>
      <c r="B68" s="2" t="s">
        <v>224</v>
      </c>
      <c r="C68" s="5">
        <v>8036</v>
      </c>
      <c r="D68" s="2" t="s">
        <v>225</v>
      </c>
      <c r="E68" s="2" t="s">
        <v>226</v>
      </c>
      <c r="F68" s="2" t="s">
        <v>43</v>
      </c>
      <c r="G68" s="2" t="s">
        <v>11</v>
      </c>
      <c r="H68" s="2" t="s">
        <v>17</v>
      </c>
    </row>
    <row r="69" spans="1:8" ht="105" x14ac:dyDescent="0.25">
      <c r="A69" s="2">
        <f t="shared" si="0"/>
        <v>65</v>
      </c>
      <c r="B69" s="2" t="s">
        <v>227</v>
      </c>
      <c r="C69" s="5">
        <v>96</v>
      </c>
      <c r="D69" s="2" t="s">
        <v>228</v>
      </c>
      <c r="E69" s="2" t="s">
        <v>229</v>
      </c>
      <c r="F69" s="2" t="s">
        <v>43</v>
      </c>
      <c r="G69" s="2" t="s">
        <v>11</v>
      </c>
      <c r="H69" s="2" t="s">
        <v>17</v>
      </c>
    </row>
    <row r="70" spans="1:8" ht="105" x14ac:dyDescent="0.25">
      <c r="A70" s="2">
        <f t="shared" si="0"/>
        <v>66</v>
      </c>
      <c r="B70" s="2" t="s">
        <v>230</v>
      </c>
      <c r="C70" s="5">
        <v>1242</v>
      </c>
      <c r="D70" s="2" t="s">
        <v>231</v>
      </c>
      <c r="E70" s="2" t="s">
        <v>232</v>
      </c>
      <c r="F70" s="2" t="s">
        <v>43</v>
      </c>
      <c r="G70" s="2" t="s">
        <v>11</v>
      </c>
      <c r="H70" s="2" t="s">
        <v>17</v>
      </c>
    </row>
    <row r="71" spans="1:8" ht="105" x14ac:dyDescent="0.25">
      <c r="A71" s="2">
        <f t="shared" ref="A71:A83" si="1">A70+1</f>
        <v>67</v>
      </c>
      <c r="B71" s="2" t="s">
        <v>233</v>
      </c>
      <c r="C71" s="5">
        <v>6294</v>
      </c>
      <c r="D71" s="2" t="s">
        <v>234</v>
      </c>
      <c r="E71" s="2" t="s">
        <v>235</v>
      </c>
      <c r="F71" s="2" t="s">
        <v>43</v>
      </c>
      <c r="G71" s="2" t="s">
        <v>11</v>
      </c>
      <c r="H71" s="2" t="s">
        <v>17</v>
      </c>
    </row>
    <row r="72" spans="1:8" ht="90" x14ac:dyDescent="0.25">
      <c r="A72" s="2">
        <f t="shared" si="1"/>
        <v>68</v>
      </c>
      <c r="B72" s="2" t="s">
        <v>236</v>
      </c>
      <c r="C72" s="5">
        <v>372</v>
      </c>
      <c r="D72" s="2" t="s">
        <v>237</v>
      </c>
      <c r="E72" s="2" t="s">
        <v>238</v>
      </c>
      <c r="F72" s="2" t="s">
        <v>251</v>
      </c>
      <c r="G72" s="2" t="s">
        <v>11</v>
      </c>
      <c r="H72" s="2" t="s">
        <v>17</v>
      </c>
    </row>
    <row r="73" spans="1:8" ht="90" x14ac:dyDescent="0.25">
      <c r="A73" s="2">
        <f t="shared" si="1"/>
        <v>69</v>
      </c>
      <c r="B73" s="2" t="s">
        <v>239</v>
      </c>
      <c r="C73" s="5">
        <v>235</v>
      </c>
      <c r="D73" s="2" t="s">
        <v>240</v>
      </c>
      <c r="E73" s="2" t="s">
        <v>241</v>
      </c>
      <c r="F73" s="2" t="s">
        <v>251</v>
      </c>
      <c r="G73" s="2" t="s">
        <v>11</v>
      </c>
      <c r="H73" s="2" t="s">
        <v>17</v>
      </c>
    </row>
    <row r="74" spans="1:8" ht="105" x14ac:dyDescent="0.25">
      <c r="A74" s="2">
        <f t="shared" si="1"/>
        <v>70</v>
      </c>
      <c r="B74" s="2" t="s">
        <v>242</v>
      </c>
      <c r="C74" s="5">
        <v>500</v>
      </c>
      <c r="D74" s="2" t="s">
        <v>243</v>
      </c>
      <c r="E74" s="2" t="s">
        <v>244</v>
      </c>
      <c r="F74" s="2" t="s">
        <v>251</v>
      </c>
      <c r="G74" s="2" t="s">
        <v>11</v>
      </c>
      <c r="H74" s="2" t="s">
        <v>17</v>
      </c>
    </row>
    <row r="75" spans="1:8" ht="105" x14ac:dyDescent="0.25">
      <c r="A75" s="2">
        <f t="shared" si="1"/>
        <v>71</v>
      </c>
      <c r="B75" s="2" t="s">
        <v>245</v>
      </c>
      <c r="C75" s="5">
        <v>5440</v>
      </c>
      <c r="D75" s="2" t="s">
        <v>246</v>
      </c>
      <c r="E75" s="2" t="s">
        <v>247</v>
      </c>
      <c r="F75" s="2" t="s">
        <v>43</v>
      </c>
      <c r="G75" s="2" t="s">
        <v>11</v>
      </c>
      <c r="H75" s="2" t="s">
        <v>17</v>
      </c>
    </row>
    <row r="76" spans="1:8" ht="60" x14ac:dyDescent="0.25">
      <c r="A76" s="2">
        <f t="shared" si="1"/>
        <v>72</v>
      </c>
      <c r="B76" s="2" t="s">
        <v>248</v>
      </c>
      <c r="C76" s="5">
        <v>1100</v>
      </c>
      <c r="D76" s="2" t="s">
        <v>249</v>
      </c>
      <c r="E76" s="2" t="s">
        <v>250</v>
      </c>
      <c r="F76" s="2" t="s">
        <v>251</v>
      </c>
      <c r="G76" s="2" t="s">
        <v>11</v>
      </c>
      <c r="H76" s="2" t="s">
        <v>17</v>
      </c>
    </row>
    <row r="77" spans="1:8" ht="105" x14ac:dyDescent="0.25">
      <c r="A77" s="2">
        <f t="shared" si="1"/>
        <v>73</v>
      </c>
      <c r="B77" s="2" t="s">
        <v>252</v>
      </c>
      <c r="C77" s="5">
        <v>2697</v>
      </c>
      <c r="D77" s="2" t="s">
        <v>253</v>
      </c>
      <c r="E77" s="2" t="s">
        <v>254</v>
      </c>
      <c r="F77" s="2" t="s">
        <v>43</v>
      </c>
      <c r="G77" s="2" t="s">
        <v>11</v>
      </c>
      <c r="H77" s="2" t="s">
        <v>17</v>
      </c>
    </row>
    <row r="78" spans="1:8" ht="105" x14ac:dyDescent="0.25">
      <c r="A78" s="2">
        <f t="shared" si="1"/>
        <v>74</v>
      </c>
      <c r="B78" s="2" t="s">
        <v>255</v>
      </c>
      <c r="C78" s="5">
        <v>4057</v>
      </c>
      <c r="D78" s="2" t="s">
        <v>256</v>
      </c>
      <c r="E78" s="2" t="s">
        <v>257</v>
      </c>
      <c r="F78" s="2" t="s">
        <v>43</v>
      </c>
      <c r="G78" s="2" t="s">
        <v>11</v>
      </c>
      <c r="H78" s="2" t="s">
        <v>17</v>
      </c>
    </row>
    <row r="79" spans="1:8" ht="105" x14ac:dyDescent="0.25">
      <c r="A79" s="2">
        <f t="shared" si="1"/>
        <v>75</v>
      </c>
      <c r="B79" s="2" t="s">
        <v>258</v>
      </c>
      <c r="C79" s="5">
        <v>5000</v>
      </c>
      <c r="D79" s="2" t="s">
        <v>259</v>
      </c>
      <c r="E79" s="2" t="s">
        <v>260</v>
      </c>
      <c r="F79" s="2" t="s">
        <v>43</v>
      </c>
      <c r="G79" s="2" t="s">
        <v>11</v>
      </c>
      <c r="H79" s="2" t="s">
        <v>17</v>
      </c>
    </row>
    <row r="80" spans="1:8" ht="105" x14ac:dyDescent="0.25">
      <c r="A80" s="2">
        <f t="shared" si="1"/>
        <v>76</v>
      </c>
      <c r="B80" s="2" t="s">
        <v>261</v>
      </c>
      <c r="C80" s="5">
        <v>1079</v>
      </c>
      <c r="D80" s="2" t="s">
        <v>262</v>
      </c>
      <c r="E80" s="2" t="s">
        <v>263</v>
      </c>
      <c r="F80" s="2" t="s">
        <v>43</v>
      </c>
      <c r="G80" s="2" t="s">
        <v>11</v>
      </c>
      <c r="H80" s="2" t="s">
        <v>17</v>
      </c>
    </row>
    <row r="81" spans="1:8" ht="105" x14ac:dyDescent="0.25">
      <c r="A81" s="2">
        <f t="shared" si="1"/>
        <v>77</v>
      </c>
      <c r="B81" s="2" t="s">
        <v>264</v>
      </c>
      <c r="C81" s="5">
        <v>600</v>
      </c>
      <c r="D81" s="2" t="s">
        <v>265</v>
      </c>
      <c r="E81" s="2" t="s">
        <v>266</v>
      </c>
      <c r="F81" s="2" t="s">
        <v>43</v>
      </c>
      <c r="G81" s="2" t="s">
        <v>11</v>
      </c>
      <c r="H81" s="2" t="s">
        <v>17</v>
      </c>
    </row>
    <row r="82" spans="1:8" ht="105" x14ac:dyDescent="0.25">
      <c r="A82" s="2">
        <f t="shared" si="1"/>
        <v>78</v>
      </c>
      <c r="B82" s="2" t="s">
        <v>267</v>
      </c>
      <c r="C82" s="5">
        <v>2024</v>
      </c>
      <c r="D82" s="2" t="s">
        <v>268</v>
      </c>
      <c r="E82" s="2" t="s">
        <v>269</v>
      </c>
      <c r="F82" s="2" t="s">
        <v>43</v>
      </c>
      <c r="G82" s="2" t="s">
        <v>11</v>
      </c>
      <c r="H82" s="2" t="s">
        <v>17</v>
      </c>
    </row>
    <row r="83" spans="1:8" ht="105" x14ac:dyDescent="0.25">
      <c r="A83" s="2">
        <f t="shared" si="1"/>
        <v>79</v>
      </c>
      <c r="B83" s="2" t="s">
        <v>270</v>
      </c>
      <c r="C83" s="5">
        <v>7486</v>
      </c>
      <c r="D83" s="2" t="s">
        <v>271</v>
      </c>
      <c r="E83" s="2" t="s">
        <v>272</v>
      </c>
      <c r="F83" s="2" t="s">
        <v>43</v>
      </c>
      <c r="G83" s="2" t="s">
        <v>11</v>
      </c>
      <c r="H83" s="2" t="s">
        <v>17</v>
      </c>
    </row>
    <row r="84" spans="1:8" x14ac:dyDescent="0.25">
      <c r="A84" s="1"/>
    </row>
    <row r="85" spans="1:8" x14ac:dyDescent="0.25">
      <c r="A85" s="1"/>
    </row>
    <row r="86" spans="1:8" x14ac:dyDescent="0.25">
      <c r="A86" s="1"/>
    </row>
    <row r="87" spans="1:8" x14ac:dyDescent="0.25">
      <c r="A87" s="1"/>
    </row>
    <row r="88" spans="1:8" x14ac:dyDescent="0.25">
      <c r="A8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2019-05-14T10:56:13Z</dcterms:modified>
</cp:coreProperties>
</file>