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<sst xmlns="http://schemas.openxmlformats.org/spreadsheetml/2006/main" count="62" uniqueCount="57">
  <si>
    <t>№п/п</t>
  </si>
  <si>
    <t>наименование</t>
  </si>
  <si>
    <t>протяжен ность, м</t>
  </si>
  <si>
    <t xml:space="preserve">Год ввода </t>
  </si>
  <si>
    <t>КЛ-0,38 кВ</t>
  </si>
  <si>
    <t>Удмуртская Республика, Красногорский район,с.Красногорское, ул.Первомайская,26, освещенная лыжная трасса</t>
  </si>
  <si>
    <t>КЛ-0,4 кВ от ТП №125 Ф1ПС Дебы на новую модельную газовую котельную</t>
  </si>
  <si>
    <t>Удмуртская Республика, Красногорский район,с.Дебы, ул.Школьная</t>
  </si>
  <si>
    <t>Воздушная линия 0,4 кВ</t>
  </si>
  <si>
    <t>Удмуртская Республика, Красногорский район, д.Большой Полом</t>
  </si>
  <si>
    <t>Воздушная линия 0,22 кВ</t>
  </si>
  <si>
    <t>Удмуртская Республика, Красногорский район, с.Красногорское,ул.Ленина</t>
  </si>
  <si>
    <t>КЛ-0,4 кВ Ф4, Ф5 на здание гимназии от ЭТП-28 Ф1 Ф2 ПС Красногорье</t>
  </si>
  <si>
    <t>Удмуртская Республика, Красногорский район, с.Красногорское,ул.Советская</t>
  </si>
  <si>
    <t>КЛ-0,4 кВ Ф4 от ЗТП-9 Ф1  ПС Красногорье на котельную (ЦРБ)</t>
  </si>
  <si>
    <t>КЛ-0,4 кВ Ф2  на школу от ТП-219 Ф2  ПС Бараны</t>
  </si>
  <si>
    <t>Удмуртская Республика, Красногорский район, с.Архангельское, ул.Новая</t>
  </si>
  <si>
    <t>КЛ-0,4 кВ Ф3  на школу от ТП-218 Ф1  ПС Бараны</t>
  </si>
  <si>
    <t>КЛ-0,4 кВ Ф3 и Ф4 на школу от ЗТП-86 Ф3Ф4 ПС Бараны</t>
  </si>
  <si>
    <t>Удмуртская Республика, Красногорский район, д.Бараны, ул.Советская</t>
  </si>
  <si>
    <t>КЛ-0,4 кВ Ф3 на котельную  от ЗТП-49 Ф4 ПС Красногорье(почта)</t>
  </si>
  <si>
    <t>Удмуртская Республика, Красногорский район, с.Красногорское,ул.Кирова</t>
  </si>
  <si>
    <t>КЛ-0,4 кВ Ф1 от ТП-191 Ф8 ПС Курья на детский сад</t>
  </si>
  <si>
    <t>Удмуртская Республика, Красногорский район, с.Курья, ул.Советская</t>
  </si>
  <si>
    <t>КЛ-0,4 кВ Ф2 от ТП-191 Ф8 ПС Курья на детский сад</t>
  </si>
  <si>
    <t>КЛ-0,4 кВ Ф1 от ТП-176 Ф8 ПС Курья на здание школы</t>
  </si>
  <si>
    <t>Удмуртская Республика, Красногорский район, с.Курья, ул.Юбилейная</t>
  </si>
  <si>
    <t>КЛ-0,4 кВ Ф2 на здание  СДК Дебинский  от  ТП-124 Ф1 ПС Дебы</t>
  </si>
  <si>
    <t>Удмуртская Республика, Красногорский район, с.Дебы, ул.Школьная</t>
  </si>
  <si>
    <t>КЛ-0,4 кВ Ф1, Ф2 на здание  школы от  ТП-125 Ф1 ПС Дебы</t>
  </si>
  <si>
    <t>ТП-155П  Ф2 ПС Валамаз "Лыжный цех"</t>
  </si>
  <si>
    <t>Удмуртская Республика, Красногорский район, с.Валамаз, ул.Свободы</t>
  </si>
  <si>
    <t>Наружные сети электроснабжения</t>
  </si>
  <si>
    <t>Удмуртская Республика, Красногорский район, д.Багыр, ул.Новая,7</t>
  </si>
  <si>
    <t>Наружные сети связи</t>
  </si>
  <si>
    <t xml:space="preserve">итого </t>
  </si>
  <si>
    <t xml:space="preserve">Перечень КЛ и ТП , находящихся на балансе  в муниципальной казне МО "Красногорский район" </t>
  </si>
  <si>
    <t>Адрес</t>
  </si>
  <si>
    <t>свидетельство о гос регистрации(№, дата)</t>
  </si>
  <si>
    <t>Собственность, № 18-18-14/002/2010-254 от 29.11.2010</t>
  </si>
  <si>
    <t>№020895 от 10.03.2016, кад.номер 18:15:000000:814</t>
  </si>
  <si>
    <t>№18:15:070001:25-18/005/2017-1 от 11.04.2017</t>
  </si>
  <si>
    <t>№18:15:000000:805-18/005/2017-1 от 11.04.2017</t>
  </si>
  <si>
    <t>№18:15:000000:812-18/005/2018-2 от 06.02.2018</t>
  </si>
  <si>
    <t>№18:15:000000:810-18/005/2018-2 от 06.02.2018</t>
  </si>
  <si>
    <t>№18:15:023002:333-18/005/2018-2 от 06.02.2018</t>
  </si>
  <si>
    <t>№18:15:023002:332-18/005/2018-2 от 06.02.2018</t>
  </si>
  <si>
    <t>№18:15:026001:293-18/005/2018-2 от 06.02.2018</t>
  </si>
  <si>
    <t>№18:15:052055:56-18/005/2018-2 от 06.02.2018</t>
  </si>
  <si>
    <t>№18:15:054003:416-18/005/2018-2 от 06.02.2018</t>
  </si>
  <si>
    <t>№18:15:054003:417-18/005/2018-2 от 06.02.2018</t>
  </si>
  <si>
    <t>№18:15:054001:289-18/005/2018-2 от 06.02.2018</t>
  </si>
  <si>
    <t>№18:15:036002:290-18/005/2018-2 от 06.02.2018</t>
  </si>
  <si>
    <t>№18:15:036002:288-18/005/2018-2 от 06.02.2018</t>
  </si>
  <si>
    <t>№18:15:033002:1086-18/005/2018-2 от 06.02.2018</t>
  </si>
  <si>
    <t>Собственность, 18:15:024001:303-18/005/2019-1 от 05.03.2019                                              18:15:024001:303 (кад№)</t>
  </si>
  <si>
    <t>Собственность, 18:15:024001:304-18/005/2019-1 от 05.03.2019                                              18:15:024001:304 (кад№)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</si>
</sst>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0" fillId="0" borderId="1" xfId="0" applyBorder="1"/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abSelected="1" workbookViewId="0">
      <selection activeCell="L6" sqref="L6"/>
    </sheetView>
  </sheetViews>
  <sheetFormatPr defaultRowHeight="15" x14ac:dyDescent="0.25"/>
  <cols>
    <col min="3" max="3" width="18.42578125" customWidth="1"/>
    <col min="4" max="4" width="21.42578125" customWidth="1"/>
    <col min="5" max="5" width="10.85546875" customWidth="1"/>
    <col min="7" max="7" width="18.28515625" customWidth="1"/>
  </cols>
  <sheetData>
    <row r="3" spans="2:9" ht="29.25" customHeight="1" x14ac:dyDescent="0.25">
      <c r="B3" s="9" t="s">
        <v>36</v>
      </c>
      <c r="C3" s="9"/>
      <c r="D3" s="9"/>
      <c r="E3" s="9"/>
      <c r="F3" s="9"/>
      <c r="G3" s="9"/>
      <c r="H3" s="9"/>
      <c r="I3" s="9"/>
    </row>
    <row r="5" spans="2:9" ht="90" x14ac:dyDescent="0.25">
      <c r="B5" s="5" t="s">
        <v>0</v>
      </c>
      <c r="C5" s="5" t="s">
        <v>1</v>
      </c>
      <c r="D5" s="5" t="s">
        <v>37</v>
      </c>
      <c r="E5" s="5" t="s">
        <v>2</v>
      </c>
      <c r="F5" s="5" t="s">
        <v>3</v>
      </c>
      <c r="G5" s="6" t="s">
        <v>38</v>
      </c>
    </row>
    <row r="6" spans="2:9" ht="73.5" customHeight="1" x14ac:dyDescent="0.25">
      <c r="B6" s="1">
        <v>1</v>
      </c>
      <c r="C6" s="1" t="s">
        <v>4</v>
      </c>
      <c r="D6" s="2" t="s">
        <v>5</v>
      </c>
      <c r="E6" s="1">
        <v>1276</v>
      </c>
      <c r="F6" s="1">
        <v>2008</v>
      </c>
      <c r="G6" s="6" t="s">
        <v>39</v>
      </c>
    </row>
    <row r="7" spans="2:9" ht="93.75" customHeight="1" x14ac:dyDescent="0.25">
      <c r="B7" s="2">
        <v>2</v>
      </c>
      <c r="C7" s="2" t="s">
        <v>6</v>
      </c>
      <c r="D7" s="2" t="s">
        <v>7</v>
      </c>
      <c r="E7" s="2">
        <v>150</v>
      </c>
      <c r="F7" s="2">
        <v>2015</v>
      </c>
      <c r="G7" s="7" t="s">
        <v>40</v>
      </c>
    </row>
    <row r="8" spans="2:9" ht="60" customHeight="1" x14ac:dyDescent="0.25">
      <c r="B8" s="2">
        <v>3</v>
      </c>
      <c r="C8" s="2" t="s">
        <v>8</v>
      </c>
      <c r="D8" s="2" t="s">
        <v>9</v>
      </c>
      <c r="E8" s="2">
        <v>191</v>
      </c>
      <c r="F8" s="2">
        <v>1970</v>
      </c>
      <c r="G8" s="7" t="s">
        <v>41</v>
      </c>
    </row>
    <row r="9" spans="2:9" ht="92.25" customHeight="1" x14ac:dyDescent="0.25">
      <c r="B9" s="2">
        <v>4</v>
      </c>
      <c r="C9" s="2" t="s">
        <v>10</v>
      </c>
      <c r="D9" s="2" t="s">
        <v>11</v>
      </c>
      <c r="E9" s="2">
        <v>998</v>
      </c>
      <c r="F9" s="2">
        <v>2008</v>
      </c>
      <c r="G9" s="7" t="s">
        <v>42</v>
      </c>
    </row>
    <row r="10" spans="2:9" ht="93.75" customHeight="1" x14ac:dyDescent="0.25">
      <c r="B10" s="2">
        <v>5</v>
      </c>
      <c r="C10" s="2" t="s">
        <v>12</v>
      </c>
      <c r="D10" s="2" t="s">
        <v>13</v>
      </c>
      <c r="E10" s="3">
        <v>39</v>
      </c>
      <c r="F10" s="2">
        <v>2000</v>
      </c>
      <c r="G10" s="7" t="s">
        <v>43</v>
      </c>
    </row>
    <row r="11" spans="2:9" ht="105" customHeight="1" x14ac:dyDescent="0.25">
      <c r="B11" s="2">
        <v>6</v>
      </c>
      <c r="C11" s="2" t="s">
        <v>14</v>
      </c>
      <c r="D11" s="2" t="s">
        <v>13</v>
      </c>
      <c r="E11" s="2">
        <v>80</v>
      </c>
      <c r="F11" s="2">
        <v>2005</v>
      </c>
      <c r="G11" s="7" t="s">
        <v>44</v>
      </c>
    </row>
    <row r="12" spans="2:9" ht="87.75" customHeight="1" x14ac:dyDescent="0.25">
      <c r="B12" s="2">
        <v>7</v>
      </c>
      <c r="C12" s="2" t="s">
        <v>15</v>
      </c>
      <c r="D12" s="2" t="s">
        <v>16</v>
      </c>
      <c r="E12" s="2">
        <v>158</v>
      </c>
      <c r="F12" s="2">
        <v>2005</v>
      </c>
      <c r="G12" s="7" t="s">
        <v>45</v>
      </c>
    </row>
    <row r="13" spans="2:9" ht="94.5" customHeight="1" x14ac:dyDescent="0.25">
      <c r="B13" s="2">
        <v>8</v>
      </c>
      <c r="C13" s="2" t="s">
        <v>17</v>
      </c>
      <c r="D13" s="2" t="s">
        <v>16</v>
      </c>
      <c r="E13" s="2">
        <v>65</v>
      </c>
      <c r="F13" s="2">
        <v>2005</v>
      </c>
      <c r="G13" s="7" t="s">
        <v>46</v>
      </c>
    </row>
    <row r="14" spans="2:9" ht="99.75" customHeight="1" x14ac:dyDescent="0.25">
      <c r="B14" s="2">
        <v>9</v>
      </c>
      <c r="C14" s="2" t="s">
        <v>18</v>
      </c>
      <c r="D14" s="2" t="s">
        <v>19</v>
      </c>
      <c r="E14" s="2">
        <v>73</v>
      </c>
      <c r="F14" s="2">
        <v>2002</v>
      </c>
      <c r="G14" s="7" t="s">
        <v>47</v>
      </c>
    </row>
    <row r="15" spans="2:9" ht="105.75" customHeight="1" x14ac:dyDescent="0.25">
      <c r="B15" s="2">
        <v>10</v>
      </c>
      <c r="C15" s="2" t="s">
        <v>20</v>
      </c>
      <c r="D15" s="2" t="s">
        <v>21</v>
      </c>
      <c r="E15" s="2">
        <v>204</v>
      </c>
      <c r="F15" s="2">
        <v>1990</v>
      </c>
      <c r="G15" s="7" t="s">
        <v>48</v>
      </c>
    </row>
    <row r="16" spans="2:9" ht="85.5" customHeight="1" x14ac:dyDescent="0.25">
      <c r="B16" s="2">
        <v>11</v>
      </c>
      <c r="C16" s="2" t="s">
        <v>22</v>
      </c>
      <c r="D16" s="2" t="s">
        <v>23</v>
      </c>
      <c r="E16" s="2">
        <v>40</v>
      </c>
      <c r="F16" s="2">
        <v>2000</v>
      </c>
      <c r="G16" s="7" t="s">
        <v>49</v>
      </c>
    </row>
    <row r="17" spans="2:7" ht="84" customHeight="1" x14ac:dyDescent="0.25">
      <c r="B17" s="2">
        <v>12</v>
      </c>
      <c r="C17" s="2" t="s">
        <v>24</v>
      </c>
      <c r="D17" s="2" t="s">
        <v>23</v>
      </c>
      <c r="E17" s="2">
        <v>40</v>
      </c>
      <c r="F17" s="2">
        <v>2000</v>
      </c>
      <c r="G17" s="7" t="s">
        <v>50</v>
      </c>
    </row>
    <row r="18" spans="2:7" ht="75.75" customHeight="1" x14ac:dyDescent="0.25">
      <c r="B18" s="2">
        <v>13</v>
      </c>
      <c r="C18" s="2" t="s">
        <v>25</v>
      </c>
      <c r="D18" s="2" t="s">
        <v>26</v>
      </c>
      <c r="E18" s="2">
        <v>139</v>
      </c>
      <c r="F18" s="2">
        <v>2004</v>
      </c>
      <c r="G18" s="7" t="s">
        <v>51</v>
      </c>
    </row>
    <row r="19" spans="2:7" ht="94.5" customHeight="1" x14ac:dyDescent="0.25">
      <c r="B19" s="2">
        <v>14</v>
      </c>
      <c r="C19" s="2" t="s">
        <v>27</v>
      </c>
      <c r="D19" s="2" t="s">
        <v>28</v>
      </c>
      <c r="E19" s="2">
        <v>77</v>
      </c>
      <c r="F19" s="2">
        <v>2000</v>
      </c>
      <c r="G19" s="7" t="s">
        <v>52</v>
      </c>
    </row>
    <row r="20" spans="2:7" ht="79.5" customHeight="1" x14ac:dyDescent="0.25">
      <c r="B20" s="2">
        <v>15</v>
      </c>
      <c r="C20" s="2" t="s">
        <v>29</v>
      </c>
      <c r="D20" s="2" t="s">
        <v>28</v>
      </c>
      <c r="E20" s="2">
        <v>30</v>
      </c>
      <c r="F20" s="2">
        <v>2000</v>
      </c>
      <c r="G20" s="7" t="s">
        <v>53</v>
      </c>
    </row>
    <row r="21" spans="2:7" ht="84.75" customHeight="1" x14ac:dyDescent="0.25">
      <c r="B21" s="2">
        <v>16</v>
      </c>
      <c r="C21" s="2" t="s">
        <v>30</v>
      </c>
      <c r="D21" s="2" t="s">
        <v>31</v>
      </c>
      <c r="E21" s="2">
        <v>279</v>
      </c>
      <c r="F21" s="2">
        <v>2006</v>
      </c>
      <c r="G21" s="7" t="s">
        <v>54</v>
      </c>
    </row>
    <row r="22" spans="2:7" ht="86.25" customHeight="1" x14ac:dyDescent="0.25">
      <c r="B22" s="2">
        <v>17</v>
      </c>
      <c r="C22" s="2" t="s">
        <v>32</v>
      </c>
      <c r="D22" s="2" t="s">
        <v>33</v>
      </c>
      <c r="E22" s="2">
        <v>159</v>
      </c>
      <c r="F22" s="2">
        <v>2019</v>
      </c>
      <c r="G22" s="7" t="s">
        <v>55</v>
      </c>
    </row>
    <row r="23" spans="2:7" ht="90" customHeight="1" x14ac:dyDescent="0.25">
      <c r="B23" s="2">
        <v>18</v>
      </c>
      <c r="C23" s="2" t="s">
        <v>34</v>
      </c>
      <c r="D23" s="2" t="s">
        <v>33</v>
      </c>
      <c r="E23" s="2">
        <v>484</v>
      </c>
      <c r="F23" s="2">
        <v>2019</v>
      </c>
      <c r="G23" s="7" t="s">
        <v>56</v>
      </c>
    </row>
    <row r="24" spans="2:7" ht="21" customHeight="1" x14ac:dyDescent="0.25">
      <c r="B24" s="4"/>
      <c r="C24" s="4" t="s">
        <v>35</v>
      </c>
      <c r="D24" s="4"/>
      <c r="E24" s="4">
        <f>SUM(E7:E21)</f>
        <v>2563</v>
      </c>
      <c r="F24" s="4"/>
      <c r="G24" s="8"/>
    </row>
  </sheetData>
  <mergeCells count="1"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2019-05-15T11:08:01Z</dcterms:modified>
</cp:coreProperties>
</file>